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te\Documents\DK Lab\Writing\CC Manuscript\JCI Insight_versions\Resubmission\"/>
    </mc:Choice>
  </mc:AlternateContent>
  <xr:revisionPtr revIDLastSave="0" documentId="13_ncr:1_{83669E4A-C56E-4F79-B319-74D12B178EE2}" xr6:coauthVersionLast="47" xr6:coauthVersionMax="47" xr10:uidLastSave="{00000000-0000-0000-0000-000000000000}"/>
  <bookViews>
    <workbookView xWindow="-96" yWindow="-96" windowWidth="23232" windowHeight="12432" xr2:uid="{1DD098CC-615D-4DFE-BE95-CE1C93255BA9}"/>
  </bookViews>
  <sheets>
    <sheet name="Daily Disease Scores" sheetId="1" r:id="rId1"/>
    <sheet name="Daily Classic Disease Scores" sheetId="2" r:id="rId2"/>
    <sheet name="Daily AR Disease Sco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62" i="3" l="1"/>
  <c r="BC361" i="3"/>
  <c r="BC360" i="3"/>
  <c r="BC359" i="3"/>
  <c r="BC358" i="3"/>
  <c r="BC357" i="3"/>
  <c r="BC356" i="3"/>
  <c r="BC355" i="3"/>
  <c r="BC354" i="3"/>
  <c r="BC353" i="3"/>
  <c r="BC352" i="3"/>
  <c r="BC351" i="3"/>
  <c r="BC350" i="3"/>
  <c r="BC349" i="3"/>
  <c r="BC348" i="3"/>
  <c r="BC347" i="3"/>
  <c r="BC346" i="3"/>
  <c r="BC345" i="3"/>
  <c r="BC344" i="3"/>
  <c r="BC343" i="3"/>
  <c r="BC342" i="3"/>
  <c r="BC341" i="3"/>
  <c r="BC340" i="3"/>
  <c r="BC339" i="3"/>
  <c r="BC338" i="3"/>
  <c r="BC337" i="3"/>
  <c r="BC336" i="3"/>
  <c r="BC335" i="3"/>
  <c r="BC334" i="3"/>
  <c r="BC333" i="3"/>
  <c r="BC332" i="3"/>
  <c r="BC331" i="3"/>
  <c r="BC330" i="3"/>
  <c r="BC329" i="3"/>
  <c r="BC328" i="3"/>
  <c r="BC327" i="3"/>
  <c r="BC326" i="3"/>
  <c r="BC325" i="3"/>
  <c r="BC324" i="3"/>
  <c r="BC323" i="3"/>
  <c r="BC322" i="3"/>
  <c r="BC321" i="3"/>
  <c r="BC320" i="3"/>
  <c r="BC319" i="3"/>
  <c r="BC318" i="3"/>
  <c r="BC317" i="3"/>
  <c r="BC316" i="3"/>
  <c r="BC315" i="3"/>
  <c r="BC314" i="3"/>
  <c r="BC313" i="3"/>
  <c r="BC312" i="3"/>
  <c r="BC311" i="3"/>
  <c r="BC310" i="3"/>
  <c r="BC309" i="3"/>
  <c r="BC308" i="3"/>
  <c r="BC307" i="3"/>
  <c r="BC306" i="3"/>
  <c r="BC305" i="3"/>
  <c r="BC304" i="3"/>
  <c r="BC303" i="3"/>
  <c r="BC302" i="3"/>
  <c r="BC301" i="3"/>
  <c r="BC300" i="3"/>
  <c r="BC299" i="3"/>
  <c r="BC298" i="3"/>
  <c r="BC297" i="3"/>
  <c r="BC296" i="3"/>
  <c r="BC295" i="3"/>
  <c r="BC294" i="3"/>
  <c r="BC293" i="3"/>
  <c r="BC292" i="3"/>
  <c r="BC291" i="3"/>
  <c r="BC290" i="3"/>
  <c r="BC289" i="3"/>
  <c r="BC288" i="3"/>
  <c r="BC287" i="3"/>
  <c r="BC286" i="3"/>
  <c r="BC285" i="3"/>
  <c r="BC284" i="3"/>
  <c r="BC283" i="3"/>
  <c r="BC282" i="3"/>
  <c r="BC281" i="3"/>
  <c r="BC280" i="3"/>
  <c r="BC279" i="3"/>
  <c r="BC278" i="3"/>
  <c r="BC277" i="3"/>
  <c r="BC276" i="3"/>
  <c r="BC275" i="3"/>
  <c r="BC274" i="3"/>
  <c r="BC273" i="3"/>
  <c r="BC272" i="3"/>
  <c r="BC271" i="3"/>
  <c r="BC270" i="3"/>
  <c r="BC269" i="3"/>
  <c r="BC268" i="3"/>
  <c r="BC267" i="3"/>
  <c r="BC266" i="3"/>
  <c r="BC265" i="3"/>
  <c r="BC264" i="3"/>
  <c r="BC263" i="3"/>
  <c r="BC262" i="3"/>
  <c r="BC261" i="3"/>
  <c r="BC260" i="3"/>
  <c r="BC259" i="3"/>
  <c r="BC258" i="3"/>
  <c r="BC257" i="3"/>
  <c r="BC256" i="3"/>
  <c r="BC255" i="3"/>
  <c r="BC254" i="3"/>
  <c r="BC253" i="3"/>
  <c r="BC252" i="3"/>
  <c r="BC251" i="3"/>
  <c r="BC250" i="3"/>
  <c r="BC249" i="3"/>
  <c r="BC248" i="3"/>
  <c r="BC247" i="3"/>
  <c r="BC246" i="3"/>
  <c r="BC245" i="3"/>
  <c r="BC244" i="3"/>
  <c r="BC243" i="3"/>
  <c r="BC242" i="3"/>
  <c r="BC241" i="3"/>
  <c r="BC240" i="3"/>
  <c r="BC239" i="3"/>
  <c r="BC238" i="3"/>
  <c r="BC237" i="3"/>
  <c r="BC236" i="3"/>
  <c r="BC235" i="3"/>
  <c r="BC234" i="3"/>
  <c r="BC233" i="3"/>
  <c r="BC232" i="3"/>
  <c r="BC231" i="3"/>
  <c r="BC230" i="3"/>
  <c r="BC229" i="3"/>
  <c r="BC228" i="3"/>
  <c r="BC227" i="3"/>
  <c r="BC226" i="3"/>
  <c r="BC225" i="3"/>
  <c r="BC224" i="3"/>
  <c r="BC223" i="3"/>
  <c r="BC222" i="3"/>
  <c r="BC221" i="3"/>
  <c r="BC220" i="3"/>
  <c r="BC219" i="3"/>
  <c r="BC218" i="3"/>
  <c r="BC217" i="3"/>
  <c r="BC216" i="3"/>
  <c r="BC215" i="3"/>
  <c r="BC214" i="3"/>
  <c r="BC213" i="3"/>
  <c r="BC212" i="3"/>
  <c r="BC211" i="3"/>
  <c r="BC210" i="3"/>
  <c r="BC209" i="3"/>
  <c r="BC208" i="3"/>
  <c r="BC207" i="3"/>
  <c r="BC206" i="3"/>
  <c r="BC205" i="3"/>
  <c r="BC204" i="3"/>
  <c r="BC203" i="3"/>
  <c r="BC202" i="3"/>
  <c r="BC201" i="3"/>
  <c r="BC200" i="3"/>
  <c r="BC199" i="3"/>
  <c r="BC198" i="3"/>
  <c r="BC197" i="3"/>
  <c r="BC196" i="3"/>
  <c r="BC195" i="3"/>
  <c r="BC194" i="3"/>
  <c r="BC193" i="3"/>
  <c r="BC192" i="3"/>
  <c r="BC191" i="3"/>
  <c r="BC190" i="3"/>
  <c r="BC189" i="3"/>
  <c r="BC188" i="3"/>
  <c r="BC187" i="3"/>
  <c r="BC186" i="3"/>
  <c r="BC185" i="3"/>
  <c r="BC184" i="3"/>
  <c r="BC183" i="3"/>
  <c r="BC182" i="3"/>
  <c r="BC181" i="3"/>
  <c r="BC180" i="3"/>
  <c r="BC179" i="3"/>
  <c r="BC178" i="3"/>
  <c r="BC177" i="3"/>
  <c r="BC176" i="3"/>
  <c r="BC175" i="3"/>
  <c r="BC174" i="3"/>
  <c r="BC173" i="3"/>
  <c r="BC172" i="3"/>
  <c r="BC171" i="3"/>
  <c r="BC170" i="3"/>
  <c r="BC169" i="3"/>
  <c r="BC168" i="3"/>
  <c r="BC167" i="3"/>
  <c r="BC166" i="3"/>
  <c r="BC165" i="3"/>
  <c r="BC164" i="3"/>
  <c r="BC163" i="3"/>
  <c r="BC162" i="3"/>
  <c r="BC161" i="3"/>
  <c r="BC160" i="3"/>
  <c r="BC159" i="3"/>
  <c r="BC158" i="3"/>
  <c r="BC157" i="3"/>
  <c r="BC156" i="3"/>
  <c r="BC155" i="3"/>
  <c r="BC154" i="3"/>
  <c r="BC153" i="3"/>
  <c r="BC152" i="3"/>
  <c r="BC151" i="3"/>
  <c r="BC150" i="3"/>
  <c r="BC149" i="3"/>
  <c r="BC148" i="3"/>
  <c r="BC146" i="3"/>
  <c r="BC145" i="3"/>
  <c r="BC144" i="3"/>
  <c r="BC143" i="3"/>
  <c r="BC142" i="3"/>
  <c r="BC141" i="3"/>
  <c r="BC140" i="3"/>
  <c r="BC139" i="3"/>
  <c r="BC138" i="3"/>
  <c r="BC137" i="3"/>
  <c r="BC136" i="3"/>
  <c r="BC135" i="3"/>
  <c r="BC134" i="3"/>
  <c r="BC133" i="3"/>
  <c r="BC132" i="3"/>
  <c r="BC131" i="3"/>
  <c r="BC130" i="3"/>
  <c r="BC129" i="3"/>
  <c r="BC128" i="3"/>
  <c r="BC127" i="3"/>
  <c r="BC126" i="3"/>
  <c r="BC125" i="3"/>
  <c r="BC124" i="3"/>
  <c r="BC123" i="3"/>
  <c r="BC122" i="3"/>
  <c r="BC121" i="3"/>
  <c r="BC120" i="3"/>
  <c r="BC119" i="3"/>
  <c r="BC118" i="3"/>
  <c r="BC117" i="3"/>
  <c r="BC116" i="3"/>
  <c r="BC115" i="3"/>
  <c r="BC114" i="3"/>
  <c r="BC113" i="3"/>
  <c r="BC112" i="3"/>
  <c r="BC111" i="3"/>
  <c r="BC110" i="3"/>
  <c r="BC109" i="3"/>
  <c r="BC108" i="3"/>
  <c r="BC107" i="3"/>
  <c r="BC106" i="3"/>
  <c r="BC105" i="3"/>
  <c r="BC104" i="3"/>
  <c r="BC103" i="3"/>
  <c r="BC102" i="3"/>
  <c r="BC101" i="3"/>
  <c r="BC100" i="3"/>
  <c r="BC99" i="3"/>
  <c r="BC98" i="3"/>
  <c r="BC97" i="3"/>
  <c r="BC96" i="3"/>
  <c r="BC95" i="3"/>
  <c r="BC94" i="3"/>
  <c r="BC93" i="3"/>
  <c r="BC92" i="3"/>
  <c r="BC91" i="3"/>
  <c r="BC90" i="3"/>
  <c r="BC89" i="3"/>
  <c r="BC88" i="3"/>
  <c r="BC87" i="3"/>
  <c r="BC86" i="3"/>
  <c r="BC85" i="3"/>
  <c r="BC84" i="3"/>
  <c r="BC83" i="3"/>
  <c r="BC82" i="3"/>
  <c r="BC81" i="3"/>
  <c r="BC80" i="3"/>
  <c r="BC79" i="3"/>
  <c r="BC78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362" i="2"/>
  <c r="BC361" i="2"/>
  <c r="BC360" i="2"/>
  <c r="BC359" i="2"/>
  <c r="BC358" i="2"/>
  <c r="BC357" i="2"/>
  <c r="BC356" i="2"/>
  <c r="BC355" i="2"/>
  <c r="BC354" i="2"/>
  <c r="BC353" i="2"/>
  <c r="BC352" i="2"/>
  <c r="BC351" i="2"/>
  <c r="BC350" i="2"/>
  <c r="BC349" i="2"/>
  <c r="BC348" i="2"/>
  <c r="BC347" i="2"/>
  <c r="BC346" i="2"/>
  <c r="BC345" i="2"/>
  <c r="BC344" i="2"/>
  <c r="BC343" i="2"/>
  <c r="BC342" i="2"/>
  <c r="BC341" i="2"/>
  <c r="BC340" i="2"/>
  <c r="BC339" i="2"/>
  <c r="BC338" i="2"/>
  <c r="BC337" i="2"/>
  <c r="BC336" i="2"/>
  <c r="BC335" i="2"/>
  <c r="BC334" i="2"/>
  <c r="BC333" i="2"/>
  <c r="BC332" i="2"/>
  <c r="BC331" i="2"/>
  <c r="BC330" i="2"/>
  <c r="BC329" i="2"/>
  <c r="BC328" i="2"/>
  <c r="BC327" i="2"/>
  <c r="BC326" i="2"/>
  <c r="BC325" i="2"/>
  <c r="BC324" i="2"/>
  <c r="BC323" i="2"/>
  <c r="BC322" i="2"/>
  <c r="BC321" i="2"/>
  <c r="BC320" i="2"/>
  <c r="BC319" i="2"/>
  <c r="BC318" i="2"/>
  <c r="BC317" i="2"/>
  <c r="BC316" i="2"/>
  <c r="BC315" i="2"/>
  <c r="BC314" i="2"/>
  <c r="BC313" i="2"/>
  <c r="BC312" i="2"/>
  <c r="BC311" i="2"/>
  <c r="BC310" i="2"/>
  <c r="BC309" i="2"/>
  <c r="BC308" i="2"/>
  <c r="BC307" i="2"/>
  <c r="BC306" i="2"/>
  <c r="BC305" i="2"/>
  <c r="BC304" i="2"/>
  <c r="BC303" i="2"/>
  <c r="BC302" i="2"/>
  <c r="BC301" i="2"/>
  <c r="BC300" i="2"/>
  <c r="BC299" i="2"/>
  <c r="BC298" i="2"/>
  <c r="BC297" i="2"/>
  <c r="BC296" i="2"/>
  <c r="BC295" i="2"/>
  <c r="BC294" i="2"/>
  <c r="BC293" i="2"/>
  <c r="BC292" i="2"/>
  <c r="BC291" i="2"/>
  <c r="BC290" i="2"/>
  <c r="BC289" i="2"/>
  <c r="BC288" i="2"/>
  <c r="BC287" i="2"/>
  <c r="BC286" i="2"/>
  <c r="BC285" i="2"/>
  <c r="BC284" i="2"/>
  <c r="BC283" i="2"/>
  <c r="BC282" i="2"/>
  <c r="BC281" i="2"/>
  <c r="BC280" i="2"/>
  <c r="BC279" i="2"/>
  <c r="BC278" i="2"/>
  <c r="BC277" i="2"/>
  <c r="BC276" i="2"/>
  <c r="BC275" i="2"/>
  <c r="BC274" i="2"/>
  <c r="BC273" i="2"/>
  <c r="BC272" i="2"/>
  <c r="BC271" i="2"/>
  <c r="BC270" i="2"/>
  <c r="BC269" i="2"/>
  <c r="BC268" i="2"/>
  <c r="BC267" i="2"/>
  <c r="BC266" i="2"/>
  <c r="BC265" i="2"/>
  <c r="BC264" i="2"/>
  <c r="BC263" i="2"/>
  <c r="BC262" i="2"/>
  <c r="BC261" i="2"/>
  <c r="BC260" i="2"/>
  <c r="BC259" i="2"/>
  <c r="BC258" i="2"/>
  <c r="BC257" i="2"/>
  <c r="BC256" i="2"/>
  <c r="BC255" i="2"/>
  <c r="BC254" i="2"/>
  <c r="BC253" i="2"/>
  <c r="BC252" i="2"/>
  <c r="BC251" i="2"/>
  <c r="BC250" i="2"/>
  <c r="BC249" i="2"/>
  <c r="BC248" i="2"/>
  <c r="BC247" i="2"/>
  <c r="BC246" i="2"/>
  <c r="BC245" i="2"/>
  <c r="BC244" i="2"/>
  <c r="BC243" i="2"/>
  <c r="BC242" i="2"/>
  <c r="BC241" i="2"/>
  <c r="BC240" i="2"/>
  <c r="BC239" i="2"/>
  <c r="BC238" i="2"/>
  <c r="BC237" i="2"/>
  <c r="BC236" i="2"/>
  <c r="BC235" i="2"/>
  <c r="BC234" i="2"/>
  <c r="BC233" i="2"/>
  <c r="BC232" i="2"/>
  <c r="BC231" i="2"/>
  <c r="BC230" i="2"/>
  <c r="BC229" i="2"/>
  <c r="BC228" i="2"/>
  <c r="BC227" i="2"/>
  <c r="BC226" i="2"/>
  <c r="BC225" i="2"/>
  <c r="BC224" i="2"/>
  <c r="BC223" i="2"/>
  <c r="BC222" i="2"/>
  <c r="BC221" i="2"/>
  <c r="BC220" i="2"/>
  <c r="BC219" i="2"/>
  <c r="BC218" i="2"/>
  <c r="BC217" i="2"/>
  <c r="BC216" i="2"/>
  <c r="BC215" i="2"/>
  <c r="BC214" i="2"/>
  <c r="BC213" i="2"/>
  <c r="BC212" i="2"/>
  <c r="BC211" i="2"/>
  <c r="BC210" i="2"/>
  <c r="BC209" i="2"/>
  <c r="BC208" i="2"/>
  <c r="BC207" i="2"/>
  <c r="BC206" i="2"/>
  <c r="BC205" i="2"/>
  <c r="BC204" i="2"/>
  <c r="BC203" i="2"/>
  <c r="BC202" i="2"/>
  <c r="BC201" i="2"/>
  <c r="BC200" i="2"/>
  <c r="BC199" i="2"/>
  <c r="BC198" i="2"/>
  <c r="BC197" i="2"/>
  <c r="BC196" i="2"/>
  <c r="BC195" i="2"/>
  <c r="BC194" i="2"/>
  <c r="BC193" i="2"/>
  <c r="BC192" i="2"/>
  <c r="BC191" i="2"/>
  <c r="BC190" i="2"/>
  <c r="BC189" i="2"/>
  <c r="BC188" i="2"/>
  <c r="BC187" i="2"/>
  <c r="BC186" i="2"/>
  <c r="BC185" i="2"/>
  <c r="BC184" i="2"/>
  <c r="BC183" i="2"/>
  <c r="BC182" i="2"/>
  <c r="BC181" i="2"/>
  <c r="BC180" i="2"/>
  <c r="BC179" i="2"/>
  <c r="BC178" i="2"/>
  <c r="BC177" i="2"/>
  <c r="BC176" i="2"/>
  <c r="BC175" i="2"/>
  <c r="BC174" i="2"/>
  <c r="BC173" i="2"/>
  <c r="BC172" i="2"/>
  <c r="BC171" i="2"/>
  <c r="BC170" i="2"/>
  <c r="BC169" i="2"/>
  <c r="BC168" i="2"/>
  <c r="BC167" i="2"/>
  <c r="BC166" i="2"/>
  <c r="BC165" i="2"/>
  <c r="BC164" i="2"/>
  <c r="BC163" i="2"/>
  <c r="BC162" i="2"/>
  <c r="BC161" i="2"/>
  <c r="BC160" i="2"/>
  <c r="BC159" i="2"/>
  <c r="BC158" i="2"/>
  <c r="BC157" i="2"/>
  <c r="BC156" i="2"/>
  <c r="BC155" i="2"/>
  <c r="BC154" i="2"/>
  <c r="BC153" i="2"/>
  <c r="BC152" i="2"/>
  <c r="BC151" i="2"/>
  <c r="BC150" i="2"/>
  <c r="BC149" i="2"/>
  <c r="BC148" i="2"/>
  <c r="BC146" i="2"/>
  <c r="BC145" i="2"/>
  <c r="BC144" i="2"/>
  <c r="BC143" i="2"/>
  <c r="BC142" i="2"/>
  <c r="BC141" i="2"/>
  <c r="BC140" i="2"/>
  <c r="BC139" i="2"/>
  <c r="BC138" i="2"/>
  <c r="BC137" i="2"/>
  <c r="BC136" i="2"/>
  <c r="BC135" i="2"/>
  <c r="BC134" i="2"/>
  <c r="BC133" i="2"/>
  <c r="BC132" i="2"/>
  <c r="BC131" i="2"/>
  <c r="BC130" i="2"/>
  <c r="BC12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362" i="1"/>
  <c r="BC361" i="1"/>
  <c r="BC360" i="1"/>
  <c r="BC359" i="1"/>
  <c r="BC358" i="1"/>
  <c r="BC357" i="1"/>
  <c r="BC356" i="1"/>
  <c r="BC355" i="1"/>
  <c r="BC354" i="1"/>
  <c r="BC353" i="1"/>
  <c r="BC352" i="1"/>
  <c r="BC351" i="1"/>
  <c r="BC350" i="1"/>
  <c r="BC349" i="1"/>
  <c r="BC348" i="1"/>
  <c r="BC347" i="1"/>
  <c r="BC346" i="1"/>
  <c r="BC345" i="1"/>
  <c r="BC344" i="1"/>
  <c r="BC343" i="1"/>
  <c r="BC342" i="1"/>
  <c r="BC341" i="1"/>
  <c r="BC340" i="1"/>
  <c r="BC339" i="1"/>
  <c r="BC338" i="1"/>
  <c r="BC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20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3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3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3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3" i="1"/>
  <c r="BC212" i="1"/>
  <c r="BC211" i="1"/>
  <c r="BC210" i="1"/>
  <c r="BC209" i="1"/>
  <c r="BC208" i="1"/>
  <c r="BC207" i="1"/>
  <c r="BC206" i="1"/>
  <c r="BC205" i="1"/>
  <c r="BC204" i="1"/>
  <c r="BC203" i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</calcChain>
</file>

<file path=xl/sharedStrings.xml><?xml version="1.0" encoding="utf-8"?>
<sst xmlns="http://schemas.openxmlformats.org/spreadsheetml/2006/main" count="4317" uniqueCount="70">
  <si>
    <t>Day Post Induction</t>
  </si>
  <si>
    <t>Strain</t>
  </si>
  <si>
    <t>Sex</t>
  </si>
  <si>
    <t>Source</t>
  </si>
  <si>
    <t>Date of Birth</t>
  </si>
  <si>
    <t>ID</t>
  </si>
  <si>
    <t>Cohort</t>
  </si>
  <si>
    <t>Age at D0 (Weeks)</t>
  </si>
  <si>
    <t>CDS</t>
  </si>
  <si>
    <t>C57BL/6</t>
  </si>
  <si>
    <t>F</t>
  </si>
  <si>
    <t>Jax</t>
  </si>
  <si>
    <t>C1</t>
  </si>
  <si>
    <t>C2</t>
  </si>
  <si>
    <t>C3</t>
  </si>
  <si>
    <t>M</t>
  </si>
  <si>
    <t>CC001/Unc</t>
  </si>
  <si>
    <t>UNC</t>
  </si>
  <si>
    <t>CC002/Unc</t>
  </si>
  <si>
    <t>CC003/Unc</t>
  </si>
  <si>
    <t>CC004/TauUnc</t>
  </si>
  <si>
    <t>CC006/TauUnc</t>
  </si>
  <si>
    <t xml:space="preserve">CC010/GeniUnc </t>
  </si>
  <si>
    <t>CC010/GeniUnc</t>
  </si>
  <si>
    <t>CC011/Unc</t>
  </si>
  <si>
    <t xml:space="preserve">CC011/Unc </t>
  </si>
  <si>
    <t>CC018/Unc</t>
  </si>
  <si>
    <t xml:space="preserve">CC018/Unc </t>
  </si>
  <si>
    <t>CC020/GeniUncJ</t>
  </si>
  <si>
    <t>C4</t>
  </si>
  <si>
    <t>CC023/GeniUnc</t>
  </si>
  <si>
    <t xml:space="preserve">CC023/GeniUnc </t>
  </si>
  <si>
    <t>CC028/GeniUnc</t>
  </si>
  <si>
    <t xml:space="preserve">CC028/GeniUnc </t>
  </si>
  <si>
    <t xml:space="preserve">CC030/GeniUnc </t>
  </si>
  <si>
    <t>CC030/GeniUnc</t>
  </si>
  <si>
    <t>CC031/GeniUnc</t>
  </si>
  <si>
    <t>CC032/GeniUnc</t>
  </si>
  <si>
    <t xml:space="preserve">CC032/GeniUnc </t>
  </si>
  <si>
    <t>CC036/Unc</t>
  </si>
  <si>
    <t xml:space="preserve">CC036/Unc </t>
  </si>
  <si>
    <t>CC037/TauUnc</t>
  </si>
  <si>
    <t>CC038/GeniUnc</t>
  </si>
  <si>
    <t>CC040/TauUnc</t>
  </si>
  <si>
    <t>CC041/TauUnc</t>
  </si>
  <si>
    <t>CC042/GeniUnc</t>
  </si>
  <si>
    <t>CC043/GeniUnc</t>
  </si>
  <si>
    <t xml:space="preserve">CC043/GeniUnc </t>
  </si>
  <si>
    <t xml:space="preserve">CC044/Unc </t>
  </si>
  <si>
    <t>CC044/Unc</t>
  </si>
  <si>
    <t>CC046/Unc</t>
  </si>
  <si>
    <t>CC051/TauUnc</t>
  </si>
  <si>
    <t>CC059/TauUnc</t>
  </si>
  <si>
    <t>CC061/GeniUnc</t>
  </si>
  <si>
    <t xml:space="preserve">CC061/GeniUnc </t>
  </si>
  <si>
    <t>CC068/GeniUnc</t>
  </si>
  <si>
    <t xml:space="preserve">CC068/GeniUnc </t>
  </si>
  <si>
    <t>CC072/GeniUnc</t>
  </si>
  <si>
    <t>CC074/Unc</t>
  </si>
  <si>
    <t xml:space="preserve">CC074/Unc </t>
  </si>
  <si>
    <t xml:space="preserve">CC075/Unc </t>
  </si>
  <si>
    <t>CC075/Unc</t>
  </si>
  <si>
    <t xml:space="preserve">CC083/Unc </t>
  </si>
  <si>
    <t>CC084/TauUnc</t>
  </si>
  <si>
    <t>Classic-CDS</t>
  </si>
  <si>
    <t>AR-CDS</t>
  </si>
  <si>
    <t>Daily EAE disease scores (accounting for both classic and AR-EAE) per mouse. Sorted by strain and sex</t>
  </si>
  <si>
    <t>Daily classic-EAE disease scores per mouse. Sorted by strain and sex</t>
  </si>
  <si>
    <t>Daily AR-EAE disease scores per mouse. Sorted by strain and sex.</t>
  </si>
  <si>
    <t>Daily scores are conditionally formatted using blue (low) to red (high)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</si>
</sst>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6" fillId="0" borderId="0" xfId="0" applyFont="1"/>
    <xf numFmtId="164" fontId="3" fillId="0" borderId="0" xfId="0" applyNumberFormat="1" applyFont="1"/>
    <xf numFmtId="1" fontId="2" fillId="0" borderId="5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/>
    </xf>
    <xf numFmtId="0" fontId="1" fillId="0" borderId="0" xfId="0" applyFont="1"/>
    <xf numFmtId="0" fontId="7" fillId="0" borderId="0" xfId="0" applyFon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3A1F-07E7-4922-B291-B755CBE3AF4E}">
  <dimension ref="A1:BC363"/>
  <sheetViews>
    <sheetView tabSelected="1" zoomScale="70" zoomScaleNormal="70" workbookViewId="0">
      <selection activeCell="BH27" sqref="BH27"/>
    </sheetView>
  </sheetViews>
  <sheetFormatPr defaultRowHeight="14.4" x14ac:dyDescent="0.55000000000000004"/>
  <cols>
    <col min="1" max="1" width="13.15625" bestFit="1" customWidth="1"/>
    <col min="2" max="2" width="3.68359375" bestFit="1" customWidth="1"/>
    <col min="3" max="3" width="6.578125" bestFit="1" customWidth="1"/>
    <col min="4" max="4" width="11" bestFit="1" customWidth="1"/>
    <col min="5" max="5" width="5" bestFit="1" customWidth="1"/>
    <col min="6" max="6" width="6.41796875" bestFit="1" customWidth="1"/>
    <col min="7" max="7" width="8.578125" bestFit="1" customWidth="1"/>
    <col min="8" max="53" width="3.578125" customWidth="1"/>
    <col min="54" max="54" width="4.578125" customWidth="1"/>
  </cols>
  <sheetData>
    <row r="1" spans="1:55" x14ac:dyDescent="0.55000000000000004">
      <c r="A1" s="82" t="s">
        <v>66</v>
      </c>
      <c r="C1" s="52"/>
      <c r="D1" s="52"/>
      <c r="E1" s="52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5"/>
    </row>
    <row r="2" spans="1:55" x14ac:dyDescent="0.55000000000000004">
      <c r="A2" s="82" t="s">
        <v>69</v>
      </c>
      <c r="B2" s="81"/>
      <c r="C2" s="81"/>
      <c r="D2" s="81"/>
      <c r="E2" s="81"/>
      <c r="F2" s="8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3"/>
      <c r="BC2" s="72"/>
    </row>
    <row r="3" spans="1:55" x14ac:dyDescent="0.55000000000000004">
      <c r="A3" s="52"/>
      <c r="B3" s="52"/>
      <c r="C3" s="52"/>
      <c r="D3" s="52"/>
      <c r="E3" s="52"/>
      <c r="F3" s="1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5"/>
    </row>
    <row r="4" spans="1:55" x14ac:dyDescent="0.55000000000000004">
      <c r="A4" s="1"/>
      <c r="B4" s="1"/>
      <c r="C4" s="1"/>
      <c r="D4" s="6"/>
      <c r="E4" s="1"/>
      <c r="F4" s="1"/>
      <c r="G4" s="2"/>
      <c r="H4" s="5" t="s">
        <v>0</v>
      </c>
      <c r="I4" s="53"/>
      <c r="J4" s="5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7"/>
    </row>
    <row r="5" spans="1:55" ht="24.9" thickBot="1" x14ac:dyDescent="0.6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8" t="s">
        <v>6</v>
      </c>
      <c r="G5" s="10" t="s">
        <v>7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  <c r="AH5" s="11">
        <v>31</v>
      </c>
      <c r="AI5" s="11">
        <v>32</v>
      </c>
      <c r="AJ5" s="11">
        <v>33</v>
      </c>
      <c r="AK5" s="11">
        <v>34</v>
      </c>
      <c r="AL5" s="11">
        <v>35</v>
      </c>
      <c r="AM5" s="11">
        <v>36</v>
      </c>
      <c r="AN5" s="11">
        <v>37</v>
      </c>
      <c r="AO5" s="11">
        <v>38</v>
      </c>
      <c r="AP5" s="11">
        <v>39</v>
      </c>
      <c r="AQ5" s="11">
        <v>40</v>
      </c>
      <c r="AR5" s="11">
        <v>41</v>
      </c>
      <c r="AS5" s="11">
        <v>42</v>
      </c>
      <c r="AT5" s="11">
        <v>43</v>
      </c>
      <c r="AU5" s="11">
        <v>44</v>
      </c>
      <c r="AV5" s="11">
        <v>45</v>
      </c>
      <c r="AW5" s="11">
        <v>46</v>
      </c>
      <c r="AX5" s="11">
        <v>47</v>
      </c>
      <c r="AY5" s="11">
        <v>48</v>
      </c>
      <c r="AZ5" s="11">
        <v>49</v>
      </c>
      <c r="BA5" s="11">
        <v>50</v>
      </c>
      <c r="BB5" s="12"/>
      <c r="BC5" s="13" t="s">
        <v>8</v>
      </c>
    </row>
    <row r="6" spans="1:55" x14ac:dyDescent="0.55000000000000004">
      <c r="A6" s="14" t="s">
        <v>9</v>
      </c>
      <c r="B6" s="15" t="s">
        <v>10</v>
      </c>
      <c r="C6" s="15" t="s">
        <v>11</v>
      </c>
      <c r="D6" s="16">
        <v>44208</v>
      </c>
      <c r="E6" s="15">
        <v>3401</v>
      </c>
      <c r="F6" s="15" t="s">
        <v>12</v>
      </c>
      <c r="G6" s="17">
        <v>10.428571428571429</v>
      </c>
      <c r="H6" s="18">
        <v>0</v>
      </c>
      <c r="I6" s="18">
        <v>0</v>
      </c>
      <c r="J6" s="18">
        <v>0</v>
      </c>
      <c r="K6" s="18">
        <v>0</v>
      </c>
      <c r="L6" s="18">
        <v>2</v>
      </c>
      <c r="M6" s="18">
        <v>3</v>
      </c>
      <c r="N6" s="18">
        <v>3</v>
      </c>
      <c r="O6" s="18">
        <v>2</v>
      </c>
      <c r="P6" s="18">
        <v>2</v>
      </c>
      <c r="Q6" s="18">
        <v>2</v>
      </c>
      <c r="R6" s="18">
        <v>2</v>
      </c>
      <c r="S6" s="18">
        <v>3</v>
      </c>
      <c r="T6" s="18">
        <v>3</v>
      </c>
      <c r="U6" s="18">
        <v>3</v>
      </c>
      <c r="V6" s="18">
        <v>3</v>
      </c>
      <c r="W6" s="18">
        <v>3</v>
      </c>
      <c r="X6" s="18">
        <v>3</v>
      </c>
      <c r="Y6" s="18">
        <v>2</v>
      </c>
      <c r="Z6" s="18">
        <v>2</v>
      </c>
      <c r="AA6" s="18">
        <v>2</v>
      </c>
      <c r="AB6" s="18">
        <v>2</v>
      </c>
      <c r="AC6" s="18">
        <v>2</v>
      </c>
      <c r="AD6" s="18">
        <v>2</v>
      </c>
      <c r="AE6" s="18">
        <v>2</v>
      </c>
      <c r="AF6" s="18">
        <v>2</v>
      </c>
      <c r="AG6" s="18">
        <v>3</v>
      </c>
      <c r="AH6" s="18">
        <v>3</v>
      </c>
      <c r="AI6" s="18">
        <v>4</v>
      </c>
      <c r="AJ6" s="18">
        <v>3</v>
      </c>
      <c r="AK6" s="18">
        <v>3</v>
      </c>
      <c r="AL6" s="18">
        <v>3</v>
      </c>
      <c r="AM6" s="18">
        <v>3</v>
      </c>
      <c r="AN6" s="18">
        <v>3</v>
      </c>
      <c r="AO6" s="18">
        <v>3</v>
      </c>
      <c r="AP6" s="18">
        <v>3</v>
      </c>
      <c r="AQ6" s="18">
        <v>3</v>
      </c>
      <c r="AR6" s="18">
        <v>3</v>
      </c>
      <c r="AS6" s="18">
        <v>3</v>
      </c>
      <c r="AT6" s="18">
        <v>2</v>
      </c>
      <c r="AU6" s="18">
        <v>3</v>
      </c>
      <c r="AV6" s="18">
        <v>3</v>
      </c>
      <c r="AW6" s="18">
        <v>3</v>
      </c>
      <c r="AX6" s="18">
        <v>3</v>
      </c>
      <c r="AY6" s="18">
        <v>3</v>
      </c>
      <c r="AZ6" s="18">
        <v>3</v>
      </c>
      <c r="BA6" s="19">
        <v>2</v>
      </c>
      <c r="BB6" s="4"/>
      <c r="BC6" s="20">
        <f t="shared" ref="BC6:BC40" si="0">SUM(H6:BA6)</f>
        <v>112</v>
      </c>
    </row>
    <row r="7" spans="1:55" x14ac:dyDescent="0.55000000000000004">
      <c r="A7" s="21" t="s">
        <v>9</v>
      </c>
      <c r="B7" s="1" t="s">
        <v>10</v>
      </c>
      <c r="C7" s="1" t="s">
        <v>11</v>
      </c>
      <c r="D7" s="6">
        <v>44208</v>
      </c>
      <c r="E7" s="1">
        <v>3402</v>
      </c>
      <c r="F7" s="1" t="s">
        <v>12</v>
      </c>
      <c r="G7" s="2">
        <v>10.428571428571429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</v>
      </c>
      <c r="S7" s="3">
        <v>2</v>
      </c>
      <c r="T7" s="3">
        <v>2</v>
      </c>
      <c r="U7" s="3">
        <v>1</v>
      </c>
      <c r="V7" s="3">
        <v>2</v>
      </c>
      <c r="W7" s="3">
        <v>2</v>
      </c>
      <c r="X7" s="3">
        <v>2</v>
      </c>
      <c r="Y7" s="3">
        <v>2</v>
      </c>
      <c r="Z7" s="3">
        <v>2</v>
      </c>
      <c r="AA7" s="3">
        <v>1</v>
      </c>
      <c r="AB7" s="3">
        <v>0</v>
      </c>
      <c r="AC7" s="3">
        <v>0</v>
      </c>
      <c r="AD7" s="3">
        <v>1</v>
      </c>
      <c r="AE7" s="3">
        <v>2</v>
      </c>
      <c r="AF7" s="3">
        <v>2</v>
      </c>
      <c r="AG7" s="3">
        <v>3</v>
      </c>
      <c r="AH7" s="3">
        <v>3</v>
      </c>
      <c r="AI7" s="3">
        <v>4</v>
      </c>
      <c r="AJ7" s="3">
        <v>3</v>
      </c>
      <c r="AK7" s="3">
        <v>3</v>
      </c>
      <c r="AL7" s="3">
        <v>2</v>
      </c>
      <c r="AM7" s="3">
        <v>2</v>
      </c>
      <c r="AN7" s="3">
        <v>2</v>
      </c>
      <c r="AO7" s="3">
        <v>2</v>
      </c>
      <c r="AP7" s="3">
        <v>2</v>
      </c>
      <c r="AQ7" s="3">
        <v>2</v>
      </c>
      <c r="AR7" s="3">
        <v>2</v>
      </c>
      <c r="AS7" s="3">
        <v>2</v>
      </c>
      <c r="AT7" s="3">
        <v>2</v>
      </c>
      <c r="AU7" s="3">
        <v>2</v>
      </c>
      <c r="AV7" s="3">
        <v>2</v>
      </c>
      <c r="AW7" s="3">
        <v>2</v>
      </c>
      <c r="AX7" s="3">
        <v>2</v>
      </c>
      <c r="AY7" s="3">
        <v>2</v>
      </c>
      <c r="AZ7" s="3">
        <v>2</v>
      </c>
      <c r="BA7" s="22">
        <v>2</v>
      </c>
      <c r="BB7" s="4"/>
      <c r="BC7" s="23">
        <f t="shared" si="0"/>
        <v>71</v>
      </c>
    </row>
    <row r="8" spans="1:55" x14ac:dyDescent="0.55000000000000004">
      <c r="A8" s="21" t="s">
        <v>9</v>
      </c>
      <c r="B8" s="1" t="s">
        <v>10</v>
      </c>
      <c r="C8" s="1" t="s">
        <v>11</v>
      </c>
      <c r="D8" s="6">
        <v>44208</v>
      </c>
      <c r="E8" s="1">
        <v>3403</v>
      </c>
      <c r="F8" s="1" t="s">
        <v>12</v>
      </c>
      <c r="G8" s="2">
        <v>10.428571428571429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2</v>
      </c>
      <c r="Q8" s="3">
        <v>3</v>
      </c>
      <c r="R8" s="3">
        <v>3</v>
      </c>
      <c r="S8" s="3">
        <v>4</v>
      </c>
      <c r="T8" s="3">
        <v>5</v>
      </c>
      <c r="U8" s="3">
        <v>4</v>
      </c>
      <c r="V8" s="3">
        <v>3</v>
      </c>
      <c r="W8" s="3">
        <v>3</v>
      </c>
      <c r="X8" s="3">
        <v>3</v>
      </c>
      <c r="Y8" s="3">
        <v>3</v>
      </c>
      <c r="Z8" s="3">
        <v>2</v>
      </c>
      <c r="AA8" s="3">
        <v>3</v>
      </c>
      <c r="AB8" s="3">
        <v>4</v>
      </c>
      <c r="AC8" s="3">
        <v>4</v>
      </c>
      <c r="AD8" s="3">
        <v>3</v>
      </c>
      <c r="AE8" s="3">
        <v>3</v>
      </c>
      <c r="AF8" s="3">
        <v>2</v>
      </c>
      <c r="AG8" s="3">
        <v>3</v>
      </c>
      <c r="AH8" s="3">
        <v>3</v>
      </c>
      <c r="AI8" s="3">
        <v>4</v>
      </c>
      <c r="AJ8" s="3">
        <v>4</v>
      </c>
      <c r="AK8" s="3">
        <v>4</v>
      </c>
      <c r="AL8" s="3">
        <v>4</v>
      </c>
      <c r="AM8" s="3">
        <v>4</v>
      </c>
      <c r="AN8" s="3">
        <v>5</v>
      </c>
      <c r="AO8" s="3">
        <v>4</v>
      </c>
      <c r="AP8" s="3">
        <v>4</v>
      </c>
      <c r="AQ8" s="3">
        <v>3</v>
      </c>
      <c r="AR8" s="3">
        <v>3</v>
      </c>
      <c r="AS8" s="3">
        <v>3</v>
      </c>
      <c r="AT8" s="3">
        <v>4</v>
      </c>
      <c r="AU8" s="3">
        <v>3</v>
      </c>
      <c r="AV8" s="3">
        <v>4</v>
      </c>
      <c r="AW8" s="3">
        <v>4</v>
      </c>
      <c r="AX8" s="3">
        <v>3</v>
      </c>
      <c r="AY8" s="3">
        <v>3</v>
      </c>
      <c r="AZ8" s="3">
        <v>4</v>
      </c>
      <c r="BA8" s="22">
        <v>3</v>
      </c>
      <c r="BB8" s="4"/>
      <c r="BC8" s="23">
        <f t="shared" si="0"/>
        <v>130</v>
      </c>
    </row>
    <row r="9" spans="1:55" x14ac:dyDescent="0.55000000000000004">
      <c r="A9" s="21" t="s">
        <v>9</v>
      </c>
      <c r="B9" s="1" t="s">
        <v>10</v>
      </c>
      <c r="C9" s="1" t="s">
        <v>11</v>
      </c>
      <c r="D9" s="6">
        <v>44208</v>
      </c>
      <c r="E9" s="1">
        <v>3404</v>
      </c>
      <c r="F9" s="1" t="s">
        <v>12</v>
      </c>
      <c r="G9" s="2">
        <v>10.428571428571429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22">
        <v>0</v>
      </c>
      <c r="BB9" s="4"/>
      <c r="BC9" s="23">
        <f t="shared" si="0"/>
        <v>0</v>
      </c>
    </row>
    <row r="10" spans="1:55" x14ac:dyDescent="0.55000000000000004">
      <c r="A10" s="21" t="s">
        <v>9</v>
      </c>
      <c r="B10" s="1" t="s">
        <v>10</v>
      </c>
      <c r="C10" s="1" t="s">
        <v>11</v>
      </c>
      <c r="D10" s="6">
        <v>44187</v>
      </c>
      <c r="E10" s="1">
        <v>3409</v>
      </c>
      <c r="F10" s="1" t="s">
        <v>12</v>
      </c>
      <c r="G10" s="2">
        <v>13.428571428571429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</v>
      </c>
      <c r="R10" s="3">
        <v>2</v>
      </c>
      <c r="S10" s="3">
        <v>1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22">
        <v>0</v>
      </c>
      <c r="BB10" s="4"/>
      <c r="BC10" s="23">
        <f t="shared" si="0"/>
        <v>4</v>
      </c>
    </row>
    <row r="11" spans="1:55" x14ac:dyDescent="0.55000000000000004">
      <c r="A11" s="21" t="s">
        <v>9</v>
      </c>
      <c r="B11" s="1" t="s">
        <v>10</v>
      </c>
      <c r="C11" s="1" t="s">
        <v>11</v>
      </c>
      <c r="D11" s="6">
        <v>44187</v>
      </c>
      <c r="E11" s="1">
        <v>3410</v>
      </c>
      <c r="F11" s="1" t="s">
        <v>12</v>
      </c>
      <c r="G11" s="2">
        <v>13.428571428571429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1</v>
      </c>
      <c r="Q11" s="3">
        <v>2</v>
      </c>
      <c r="R11" s="3">
        <v>2</v>
      </c>
      <c r="S11" s="3">
        <v>2</v>
      </c>
      <c r="T11" s="3">
        <v>2</v>
      </c>
      <c r="U11" s="3">
        <v>2</v>
      </c>
      <c r="V11" s="3">
        <v>2</v>
      </c>
      <c r="W11" s="3">
        <v>1</v>
      </c>
      <c r="X11" s="3">
        <v>2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1</v>
      </c>
      <c r="AG11" s="3">
        <v>2</v>
      </c>
      <c r="AH11" s="3">
        <v>2</v>
      </c>
      <c r="AI11" s="3">
        <v>2</v>
      </c>
      <c r="AJ11" s="3">
        <v>2</v>
      </c>
      <c r="AK11" s="3">
        <v>2</v>
      </c>
      <c r="AL11" s="3">
        <v>2</v>
      </c>
      <c r="AM11" s="3">
        <v>2</v>
      </c>
      <c r="AN11" s="3">
        <v>2</v>
      </c>
      <c r="AO11" s="3">
        <v>2</v>
      </c>
      <c r="AP11" s="3">
        <v>2</v>
      </c>
      <c r="AQ11" s="3">
        <v>1</v>
      </c>
      <c r="AR11" s="3">
        <v>1</v>
      </c>
      <c r="AS11" s="3">
        <v>1</v>
      </c>
      <c r="AT11" s="3">
        <v>1</v>
      </c>
      <c r="AU11" s="3">
        <v>1</v>
      </c>
      <c r="AV11" s="3">
        <v>1</v>
      </c>
      <c r="AW11" s="3">
        <v>2</v>
      </c>
      <c r="AX11" s="3">
        <v>1</v>
      </c>
      <c r="AY11" s="3">
        <v>1</v>
      </c>
      <c r="AZ11" s="3">
        <v>1</v>
      </c>
      <c r="BA11" s="22">
        <v>1</v>
      </c>
      <c r="BB11" s="4"/>
      <c r="BC11" s="23">
        <f t="shared" si="0"/>
        <v>50</v>
      </c>
    </row>
    <row r="12" spans="1:55" x14ac:dyDescent="0.55000000000000004">
      <c r="A12" s="21" t="s">
        <v>9</v>
      </c>
      <c r="B12" s="1" t="s">
        <v>10</v>
      </c>
      <c r="C12" s="1" t="s">
        <v>11</v>
      </c>
      <c r="D12" s="6">
        <v>44187</v>
      </c>
      <c r="E12" s="1">
        <v>3411</v>
      </c>
      <c r="F12" s="1" t="s">
        <v>12</v>
      </c>
      <c r="G12" s="2">
        <v>13.428571428571429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1</v>
      </c>
      <c r="O12" s="3">
        <v>3</v>
      </c>
      <c r="P12" s="3">
        <v>3</v>
      </c>
      <c r="Q12" s="3">
        <v>2</v>
      </c>
      <c r="R12" s="3">
        <v>2</v>
      </c>
      <c r="S12" s="3">
        <v>2</v>
      </c>
      <c r="T12" s="3">
        <v>2</v>
      </c>
      <c r="U12" s="3">
        <v>2</v>
      </c>
      <c r="V12" s="3">
        <v>2</v>
      </c>
      <c r="W12" s="3">
        <v>2</v>
      </c>
      <c r="X12" s="3">
        <v>2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2</v>
      </c>
      <c r="AE12" s="3">
        <v>2</v>
      </c>
      <c r="AF12" s="3">
        <v>2</v>
      </c>
      <c r="AG12" s="3">
        <v>2</v>
      </c>
      <c r="AH12" s="3">
        <v>3</v>
      </c>
      <c r="AI12" s="3">
        <v>3</v>
      </c>
      <c r="AJ12" s="3">
        <v>3</v>
      </c>
      <c r="AK12" s="3">
        <v>3</v>
      </c>
      <c r="AL12" s="3">
        <v>3</v>
      </c>
      <c r="AM12" s="3">
        <v>2</v>
      </c>
      <c r="AN12" s="3">
        <v>2</v>
      </c>
      <c r="AO12" s="3">
        <v>3</v>
      </c>
      <c r="AP12" s="3">
        <v>3</v>
      </c>
      <c r="AQ12" s="3">
        <v>3</v>
      </c>
      <c r="AR12" s="3">
        <v>3</v>
      </c>
      <c r="AS12" s="3">
        <v>3</v>
      </c>
      <c r="AT12" s="3">
        <v>3</v>
      </c>
      <c r="AU12" s="3">
        <v>2</v>
      </c>
      <c r="AV12" s="3">
        <v>2</v>
      </c>
      <c r="AW12" s="3">
        <v>2</v>
      </c>
      <c r="AX12" s="3">
        <v>3</v>
      </c>
      <c r="AY12" s="3">
        <v>3</v>
      </c>
      <c r="AZ12" s="3">
        <v>2</v>
      </c>
      <c r="BA12" s="22">
        <v>2</v>
      </c>
      <c r="BB12" s="4"/>
      <c r="BC12" s="23">
        <f t="shared" si="0"/>
        <v>96</v>
      </c>
    </row>
    <row r="13" spans="1:55" x14ac:dyDescent="0.55000000000000004">
      <c r="A13" s="21" t="s">
        <v>9</v>
      </c>
      <c r="B13" s="1" t="s">
        <v>10</v>
      </c>
      <c r="C13" s="1" t="s">
        <v>11</v>
      </c>
      <c r="D13" s="6">
        <v>44187</v>
      </c>
      <c r="E13" s="1">
        <v>3412</v>
      </c>
      <c r="F13" s="1" t="s">
        <v>12</v>
      </c>
      <c r="G13" s="2">
        <v>13.428571428571429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2</v>
      </c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>
        <v>3</v>
      </c>
      <c r="W13" s="3">
        <v>3</v>
      </c>
      <c r="X13" s="3">
        <v>3</v>
      </c>
      <c r="Y13" s="3">
        <v>3</v>
      </c>
      <c r="Z13" s="3">
        <v>3</v>
      </c>
      <c r="AA13" s="3">
        <v>3</v>
      </c>
      <c r="AB13" s="3">
        <v>3</v>
      </c>
      <c r="AC13" s="3">
        <v>3</v>
      </c>
      <c r="AD13" s="3">
        <v>3</v>
      </c>
      <c r="AE13" s="3">
        <v>3</v>
      </c>
      <c r="AF13" s="3">
        <v>3</v>
      </c>
      <c r="AG13" s="3">
        <v>3</v>
      </c>
      <c r="AH13" s="3">
        <v>3</v>
      </c>
      <c r="AI13" s="3">
        <v>3</v>
      </c>
      <c r="AJ13" s="3">
        <v>3</v>
      </c>
      <c r="AK13" s="3">
        <v>3</v>
      </c>
      <c r="AL13" s="3">
        <v>3</v>
      </c>
      <c r="AM13" s="3">
        <v>3</v>
      </c>
      <c r="AN13" s="3">
        <v>3</v>
      </c>
      <c r="AO13" s="3">
        <v>3</v>
      </c>
      <c r="AP13" s="3">
        <v>3</v>
      </c>
      <c r="AQ13" s="3">
        <v>3</v>
      </c>
      <c r="AR13" s="3">
        <v>3</v>
      </c>
      <c r="AS13" s="3">
        <v>4</v>
      </c>
      <c r="AT13" s="3">
        <v>4</v>
      </c>
      <c r="AU13" s="3">
        <v>3</v>
      </c>
      <c r="AV13" s="3">
        <v>3</v>
      </c>
      <c r="AW13" s="3">
        <v>4</v>
      </c>
      <c r="AX13" s="3">
        <v>3</v>
      </c>
      <c r="AY13" s="3">
        <v>3</v>
      </c>
      <c r="AZ13" s="3">
        <v>3</v>
      </c>
      <c r="BA13" s="22">
        <v>3</v>
      </c>
      <c r="BB13" s="4"/>
      <c r="BC13" s="23">
        <f t="shared" si="0"/>
        <v>119</v>
      </c>
    </row>
    <row r="14" spans="1:55" x14ac:dyDescent="0.55000000000000004">
      <c r="A14" s="21" t="s">
        <v>9</v>
      </c>
      <c r="B14" s="1" t="s">
        <v>10</v>
      </c>
      <c r="C14" s="1" t="s">
        <v>11</v>
      </c>
      <c r="D14" s="6">
        <v>44299</v>
      </c>
      <c r="E14" s="1">
        <v>3701</v>
      </c>
      <c r="F14" s="1" t="s">
        <v>13</v>
      </c>
      <c r="G14" s="2">
        <v>9.1428571428571423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1</v>
      </c>
      <c r="Q14" s="3">
        <v>2</v>
      </c>
      <c r="R14" s="3">
        <v>2</v>
      </c>
      <c r="S14" s="3">
        <v>2</v>
      </c>
      <c r="T14" s="3">
        <v>2</v>
      </c>
      <c r="U14" s="3">
        <v>2</v>
      </c>
      <c r="V14" s="3">
        <v>2</v>
      </c>
      <c r="W14" s="3">
        <v>2</v>
      </c>
      <c r="X14" s="3">
        <v>2</v>
      </c>
      <c r="Y14" s="3">
        <v>1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22">
        <v>0</v>
      </c>
      <c r="BB14" s="4"/>
      <c r="BC14" s="23">
        <f t="shared" si="0"/>
        <v>19</v>
      </c>
    </row>
    <row r="15" spans="1:55" x14ac:dyDescent="0.55000000000000004">
      <c r="A15" s="21" t="s">
        <v>9</v>
      </c>
      <c r="B15" s="1" t="s">
        <v>10</v>
      </c>
      <c r="C15" s="1" t="s">
        <v>11</v>
      </c>
      <c r="D15" s="6">
        <v>44299</v>
      </c>
      <c r="E15" s="1">
        <v>3702</v>
      </c>
      <c r="F15" s="1" t="s">
        <v>13</v>
      </c>
      <c r="G15" s="2">
        <v>9.1428571428571423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2</v>
      </c>
      <c r="R15" s="3">
        <v>2</v>
      </c>
      <c r="S15" s="3">
        <v>3</v>
      </c>
      <c r="T15" s="3">
        <v>2</v>
      </c>
      <c r="U15" s="3">
        <v>2</v>
      </c>
      <c r="V15" s="3">
        <v>2</v>
      </c>
      <c r="W15" s="3">
        <v>2</v>
      </c>
      <c r="X15" s="3">
        <v>2</v>
      </c>
      <c r="Y15" s="3">
        <v>2</v>
      </c>
      <c r="Z15" s="3">
        <v>2</v>
      </c>
      <c r="AA15" s="3">
        <v>2</v>
      </c>
      <c r="AB15" s="3">
        <v>2</v>
      </c>
      <c r="AC15" s="3">
        <v>2</v>
      </c>
      <c r="AD15" s="3">
        <v>2</v>
      </c>
      <c r="AE15" s="3">
        <v>2</v>
      </c>
      <c r="AF15" s="3">
        <v>2</v>
      </c>
      <c r="AG15" s="3">
        <v>2</v>
      </c>
      <c r="AH15" s="3">
        <v>2</v>
      </c>
      <c r="AI15" s="3">
        <v>2</v>
      </c>
      <c r="AJ15" s="3">
        <v>2</v>
      </c>
      <c r="AK15" s="3">
        <v>2</v>
      </c>
      <c r="AL15" s="3">
        <v>2</v>
      </c>
      <c r="AM15" s="3">
        <v>2</v>
      </c>
      <c r="AN15" s="3">
        <v>2</v>
      </c>
      <c r="AO15" s="3">
        <v>2</v>
      </c>
      <c r="AP15" s="3">
        <v>2</v>
      </c>
      <c r="AQ15" s="3">
        <v>2</v>
      </c>
      <c r="AR15" s="3">
        <v>2</v>
      </c>
      <c r="AS15" s="3">
        <v>2</v>
      </c>
      <c r="AT15" s="3">
        <v>2</v>
      </c>
      <c r="AU15" s="3">
        <v>2.5</v>
      </c>
      <c r="AV15" s="3">
        <v>2</v>
      </c>
      <c r="AW15" s="3">
        <v>2</v>
      </c>
      <c r="AX15" s="3">
        <v>2</v>
      </c>
      <c r="AY15" s="3">
        <v>3</v>
      </c>
      <c r="AZ15" s="3">
        <v>2</v>
      </c>
      <c r="BA15" s="22">
        <v>2</v>
      </c>
      <c r="BB15" s="4"/>
      <c r="BC15" s="23">
        <f t="shared" si="0"/>
        <v>76.5</v>
      </c>
    </row>
    <row r="16" spans="1:55" x14ac:dyDescent="0.55000000000000004">
      <c r="A16" s="21" t="s">
        <v>9</v>
      </c>
      <c r="B16" s="1" t="s">
        <v>10</v>
      </c>
      <c r="C16" s="1" t="s">
        <v>11</v>
      </c>
      <c r="D16" s="6">
        <v>44299</v>
      </c>
      <c r="E16" s="1">
        <v>3703</v>
      </c>
      <c r="F16" s="1" t="s">
        <v>13</v>
      </c>
      <c r="G16" s="2">
        <v>9.1428571428571423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>
        <v>2</v>
      </c>
      <c r="P16" s="3">
        <v>2</v>
      </c>
      <c r="Q16" s="3">
        <v>2</v>
      </c>
      <c r="R16" s="3">
        <v>2</v>
      </c>
      <c r="S16" s="3">
        <v>2</v>
      </c>
      <c r="T16" s="3">
        <v>2</v>
      </c>
      <c r="U16" s="3">
        <v>2</v>
      </c>
      <c r="V16" s="3">
        <v>1</v>
      </c>
      <c r="W16" s="3">
        <v>2</v>
      </c>
      <c r="X16" s="3">
        <v>1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22">
        <v>0</v>
      </c>
      <c r="BB16" s="4"/>
      <c r="BC16" s="23">
        <f t="shared" si="0"/>
        <v>20</v>
      </c>
    </row>
    <row r="17" spans="1:55" x14ac:dyDescent="0.55000000000000004">
      <c r="A17" s="21" t="s">
        <v>9</v>
      </c>
      <c r="B17" s="1" t="s">
        <v>10</v>
      </c>
      <c r="C17" s="1" t="s">
        <v>11</v>
      </c>
      <c r="D17" s="6">
        <v>44299</v>
      </c>
      <c r="E17" s="1">
        <v>3704</v>
      </c>
      <c r="F17" s="1" t="s">
        <v>13</v>
      </c>
      <c r="G17" s="2">
        <v>9.1428571428571423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>
        <v>3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3">
        <v>3</v>
      </c>
      <c r="V17" s="3">
        <v>4</v>
      </c>
      <c r="W17" s="3">
        <v>3</v>
      </c>
      <c r="X17" s="3">
        <v>3</v>
      </c>
      <c r="Y17" s="3">
        <v>3</v>
      </c>
      <c r="Z17" s="3">
        <v>2</v>
      </c>
      <c r="AA17" s="3">
        <v>2</v>
      </c>
      <c r="AB17" s="3">
        <v>2</v>
      </c>
      <c r="AC17" s="3">
        <v>3</v>
      </c>
      <c r="AD17" s="3">
        <v>3</v>
      </c>
      <c r="AE17" s="3">
        <v>2</v>
      </c>
      <c r="AF17" s="3">
        <v>3</v>
      </c>
      <c r="AG17" s="3">
        <v>3</v>
      </c>
      <c r="AH17" s="3">
        <v>2</v>
      </c>
      <c r="AI17" s="3">
        <v>3</v>
      </c>
      <c r="AJ17" s="3">
        <v>3</v>
      </c>
      <c r="AK17" s="3">
        <v>3</v>
      </c>
      <c r="AL17" s="3">
        <v>3</v>
      </c>
      <c r="AM17" s="3">
        <v>2</v>
      </c>
      <c r="AN17" s="3">
        <v>2</v>
      </c>
      <c r="AO17" s="3">
        <v>2</v>
      </c>
      <c r="AP17" s="3">
        <v>3</v>
      </c>
      <c r="AQ17" s="3">
        <v>3</v>
      </c>
      <c r="AR17" s="3">
        <v>2</v>
      </c>
      <c r="AS17" s="3">
        <v>3</v>
      </c>
      <c r="AT17" s="3">
        <v>3</v>
      </c>
      <c r="AU17" s="3">
        <v>2</v>
      </c>
      <c r="AV17" s="3">
        <v>3</v>
      </c>
      <c r="AW17" s="3">
        <v>3</v>
      </c>
      <c r="AX17" s="3">
        <v>2</v>
      </c>
      <c r="AY17" s="3">
        <v>2</v>
      </c>
      <c r="AZ17" s="3">
        <v>2</v>
      </c>
      <c r="BA17" s="22">
        <v>3</v>
      </c>
      <c r="BB17" s="4"/>
      <c r="BC17" s="23">
        <f t="shared" si="0"/>
        <v>112</v>
      </c>
    </row>
    <row r="18" spans="1:55" x14ac:dyDescent="0.55000000000000004">
      <c r="A18" s="21" t="s">
        <v>9</v>
      </c>
      <c r="B18" s="1" t="s">
        <v>10</v>
      </c>
      <c r="C18" s="1" t="s">
        <v>11</v>
      </c>
      <c r="D18" s="6">
        <v>44299</v>
      </c>
      <c r="E18" s="1">
        <v>3705</v>
      </c>
      <c r="F18" s="1" t="s">
        <v>13</v>
      </c>
      <c r="G18" s="2">
        <v>9.1428571428571423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1</v>
      </c>
      <c r="Y18" s="3">
        <v>2</v>
      </c>
      <c r="Z18" s="3">
        <v>2</v>
      </c>
      <c r="AA18" s="3">
        <v>1</v>
      </c>
      <c r="AB18" s="3">
        <v>1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2</v>
      </c>
      <c r="AL18" s="3">
        <v>2</v>
      </c>
      <c r="AM18" s="3">
        <v>2</v>
      </c>
      <c r="AN18" s="3">
        <v>2</v>
      </c>
      <c r="AO18" s="3">
        <v>2</v>
      </c>
      <c r="AP18" s="3">
        <v>2</v>
      </c>
      <c r="AQ18" s="3">
        <v>2</v>
      </c>
      <c r="AR18" s="3">
        <v>2</v>
      </c>
      <c r="AS18" s="3">
        <v>2</v>
      </c>
      <c r="AT18" s="3">
        <v>2</v>
      </c>
      <c r="AU18" s="3">
        <v>2</v>
      </c>
      <c r="AV18" s="3">
        <v>2</v>
      </c>
      <c r="AW18" s="3">
        <v>2</v>
      </c>
      <c r="AX18" s="3">
        <v>3</v>
      </c>
      <c r="AY18" s="3">
        <v>3</v>
      </c>
      <c r="AZ18" s="3">
        <v>3</v>
      </c>
      <c r="BA18" s="22">
        <v>2</v>
      </c>
      <c r="BB18" s="4"/>
      <c r="BC18" s="23">
        <f t="shared" si="0"/>
        <v>44</v>
      </c>
    </row>
    <row r="19" spans="1:55" x14ac:dyDescent="0.55000000000000004">
      <c r="A19" s="21" t="s">
        <v>9</v>
      </c>
      <c r="B19" s="1" t="s">
        <v>10</v>
      </c>
      <c r="C19" s="1" t="s">
        <v>11</v>
      </c>
      <c r="D19" s="6">
        <v>44418</v>
      </c>
      <c r="E19" s="1">
        <v>3813</v>
      </c>
      <c r="F19" s="1" t="s">
        <v>14</v>
      </c>
      <c r="G19" s="2">
        <v>9.2857142857142865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22">
        <v>0</v>
      </c>
      <c r="BB19" s="4"/>
      <c r="BC19" s="23">
        <f t="shared" si="0"/>
        <v>0</v>
      </c>
    </row>
    <row r="20" spans="1:55" x14ac:dyDescent="0.55000000000000004">
      <c r="A20" s="21" t="s">
        <v>9</v>
      </c>
      <c r="B20" s="1" t="s">
        <v>10</v>
      </c>
      <c r="C20" s="1" t="s">
        <v>11</v>
      </c>
      <c r="D20" s="6">
        <v>44418</v>
      </c>
      <c r="E20" s="1">
        <v>3814</v>
      </c>
      <c r="F20" s="1" t="s">
        <v>14</v>
      </c>
      <c r="G20" s="2">
        <v>9.2857142857142865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</v>
      </c>
      <c r="S20" s="3">
        <v>3</v>
      </c>
      <c r="T20" s="3">
        <v>3</v>
      </c>
      <c r="U20" s="3">
        <v>3</v>
      </c>
      <c r="V20" s="3">
        <v>4</v>
      </c>
      <c r="W20" s="3">
        <v>4</v>
      </c>
      <c r="X20" s="3">
        <v>3</v>
      </c>
      <c r="Y20" s="3">
        <v>3</v>
      </c>
      <c r="Z20" s="3">
        <v>3</v>
      </c>
      <c r="AA20" s="3">
        <v>3</v>
      </c>
      <c r="AB20" s="3">
        <v>3</v>
      </c>
      <c r="AC20" s="3">
        <v>3</v>
      </c>
      <c r="AD20" s="3">
        <v>4</v>
      </c>
      <c r="AE20" s="3">
        <v>3</v>
      </c>
      <c r="AF20" s="3">
        <v>3</v>
      </c>
      <c r="AG20" s="3">
        <v>3</v>
      </c>
      <c r="AH20" s="3">
        <v>3</v>
      </c>
      <c r="AI20" s="3">
        <v>3</v>
      </c>
      <c r="AJ20" s="3">
        <v>3</v>
      </c>
      <c r="AK20" s="3">
        <v>2</v>
      </c>
      <c r="AL20" s="3">
        <v>2</v>
      </c>
      <c r="AM20" s="3">
        <v>2</v>
      </c>
      <c r="AN20" s="3">
        <v>2</v>
      </c>
      <c r="AO20" s="3">
        <v>2</v>
      </c>
      <c r="AP20" s="3">
        <v>2</v>
      </c>
      <c r="AQ20" s="3">
        <v>2</v>
      </c>
      <c r="AR20" s="3">
        <v>2</v>
      </c>
      <c r="AS20" s="3">
        <v>2</v>
      </c>
      <c r="AT20" s="3">
        <v>3</v>
      </c>
      <c r="AU20" s="3">
        <v>3</v>
      </c>
      <c r="AV20" s="3">
        <v>2</v>
      </c>
      <c r="AW20" s="3">
        <v>3</v>
      </c>
      <c r="AX20" s="3">
        <v>3</v>
      </c>
      <c r="AY20" s="3">
        <v>3</v>
      </c>
      <c r="AZ20" s="3">
        <v>2</v>
      </c>
      <c r="BA20" s="22">
        <v>2</v>
      </c>
      <c r="BB20" s="4"/>
      <c r="BC20" s="23">
        <f t="shared" si="0"/>
        <v>98</v>
      </c>
    </row>
    <row r="21" spans="1:55" x14ac:dyDescent="0.55000000000000004">
      <c r="A21" s="21" t="s">
        <v>9</v>
      </c>
      <c r="B21" s="1" t="s">
        <v>10</v>
      </c>
      <c r="C21" s="1" t="s">
        <v>11</v>
      </c>
      <c r="D21" s="6">
        <v>44418</v>
      </c>
      <c r="E21" s="1">
        <v>3815</v>
      </c>
      <c r="F21" s="1" t="s">
        <v>14</v>
      </c>
      <c r="G21" s="2">
        <v>9.2857142857142865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22">
        <v>0</v>
      </c>
      <c r="BB21" s="4"/>
      <c r="BC21" s="23">
        <f t="shared" si="0"/>
        <v>0</v>
      </c>
    </row>
    <row r="22" spans="1:55" x14ac:dyDescent="0.55000000000000004">
      <c r="A22" s="21" t="s">
        <v>9</v>
      </c>
      <c r="B22" s="1" t="s">
        <v>10</v>
      </c>
      <c r="C22" s="1" t="s">
        <v>11</v>
      </c>
      <c r="D22" s="6">
        <v>44418</v>
      </c>
      <c r="E22" s="1">
        <v>3816</v>
      </c>
      <c r="F22" s="1" t="s">
        <v>14</v>
      </c>
      <c r="G22" s="2">
        <v>9.2857142857142865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2</v>
      </c>
      <c r="R22" s="3">
        <v>3</v>
      </c>
      <c r="S22" s="3">
        <v>2</v>
      </c>
      <c r="T22" s="3">
        <v>2</v>
      </c>
      <c r="U22" s="3">
        <v>2</v>
      </c>
      <c r="V22" s="3">
        <v>2</v>
      </c>
      <c r="W22" s="3">
        <v>2</v>
      </c>
      <c r="X22" s="3">
        <v>2</v>
      </c>
      <c r="Y22" s="3">
        <v>2</v>
      </c>
      <c r="Z22" s="3">
        <v>2</v>
      </c>
      <c r="AA22" s="3">
        <v>2</v>
      </c>
      <c r="AB22" s="3">
        <v>3</v>
      </c>
      <c r="AC22" s="3">
        <v>2</v>
      </c>
      <c r="AD22" s="3">
        <v>2</v>
      </c>
      <c r="AE22" s="3">
        <v>2</v>
      </c>
      <c r="AF22" s="3">
        <v>2</v>
      </c>
      <c r="AG22" s="3">
        <v>2</v>
      </c>
      <c r="AH22" s="3">
        <v>2</v>
      </c>
      <c r="AI22" s="3">
        <v>2</v>
      </c>
      <c r="AJ22" s="3">
        <v>2</v>
      </c>
      <c r="AK22" s="3">
        <v>2</v>
      </c>
      <c r="AL22" s="3">
        <v>2</v>
      </c>
      <c r="AM22" s="3">
        <v>2</v>
      </c>
      <c r="AN22" s="3">
        <v>2</v>
      </c>
      <c r="AO22" s="3">
        <v>2</v>
      </c>
      <c r="AP22" s="3">
        <v>2</v>
      </c>
      <c r="AQ22" s="3">
        <v>2</v>
      </c>
      <c r="AR22" s="3">
        <v>2</v>
      </c>
      <c r="AS22" s="3">
        <v>2</v>
      </c>
      <c r="AT22" s="3">
        <v>2</v>
      </c>
      <c r="AU22" s="3">
        <v>2</v>
      </c>
      <c r="AV22" s="3">
        <v>2</v>
      </c>
      <c r="AW22" s="3">
        <v>2</v>
      </c>
      <c r="AX22" s="3">
        <v>2</v>
      </c>
      <c r="AY22" s="3">
        <v>2</v>
      </c>
      <c r="AZ22" s="3">
        <v>2</v>
      </c>
      <c r="BA22" s="22">
        <v>2</v>
      </c>
      <c r="BB22" s="4"/>
      <c r="BC22" s="23">
        <f t="shared" si="0"/>
        <v>77</v>
      </c>
    </row>
    <row r="23" spans="1:55" ht="14.7" thickBot="1" x14ac:dyDescent="0.6">
      <c r="A23" s="21" t="s">
        <v>9</v>
      </c>
      <c r="B23" s="1" t="s">
        <v>10</v>
      </c>
      <c r="C23" s="1" t="s">
        <v>11</v>
      </c>
      <c r="D23" s="6">
        <v>44418</v>
      </c>
      <c r="E23" s="1">
        <v>3817</v>
      </c>
      <c r="F23" s="1" t="s">
        <v>14</v>
      </c>
      <c r="G23" s="2">
        <v>9.2857142857142865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2</v>
      </c>
      <c r="O23" s="3">
        <v>2</v>
      </c>
      <c r="P23" s="3">
        <v>2</v>
      </c>
      <c r="Q23" s="3">
        <v>2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2</v>
      </c>
      <c r="AG23" s="3">
        <v>2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2.5</v>
      </c>
      <c r="AP23" s="3">
        <v>2.5</v>
      </c>
      <c r="AQ23" s="3">
        <v>2</v>
      </c>
      <c r="AR23" s="3">
        <v>2.5</v>
      </c>
      <c r="AS23" s="3">
        <v>2</v>
      </c>
      <c r="AT23" s="3">
        <v>2</v>
      </c>
      <c r="AU23" s="3">
        <v>2</v>
      </c>
      <c r="AV23" s="3">
        <v>2</v>
      </c>
      <c r="AW23" s="3">
        <v>2</v>
      </c>
      <c r="AX23" s="3">
        <v>2</v>
      </c>
      <c r="AY23" s="3">
        <v>2</v>
      </c>
      <c r="AZ23" s="3">
        <v>2</v>
      </c>
      <c r="BA23" s="22">
        <v>2</v>
      </c>
      <c r="BB23" s="4"/>
      <c r="BC23" s="24">
        <f>SUM(H23:BA23)</f>
        <v>40.5</v>
      </c>
    </row>
    <row r="24" spans="1:55" x14ac:dyDescent="0.55000000000000004">
      <c r="A24" s="14" t="s">
        <v>9</v>
      </c>
      <c r="B24" s="15" t="s">
        <v>15</v>
      </c>
      <c r="C24" s="15" t="s">
        <v>11</v>
      </c>
      <c r="D24" s="16">
        <v>44208</v>
      </c>
      <c r="E24" s="15">
        <v>3405</v>
      </c>
      <c r="F24" s="15" t="s">
        <v>12</v>
      </c>
      <c r="G24" s="17">
        <v>10.428571428571429</v>
      </c>
      <c r="H24" s="18">
        <v>0</v>
      </c>
      <c r="I24" s="18">
        <v>0</v>
      </c>
      <c r="J24" s="18">
        <v>2</v>
      </c>
      <c r="K24" s="18">
        <v>3</v>
      </c>
      <c r="L24" s="18">
        <v>4</v>
      </c>
      <c r="M24" s="18">
        <v>4</v>
      </c>
      <c r="N24" s="18">
        <v>5</v>
      </c>
      <c r="O24" s="18">
        <v>3</v>
      </c>
      <c r="P24" s="18">
        <v>4</v>
      </c>
      <c r="Q24" s="18">
        <v>3</v>
      </c>
      <c r="R24" s="18">
        <v>3</v>
      </c>
      <c r="S24" s="18">
        <v>3</v>
      </c>
      <c r="T24" s="18">
        <v>2</v>
      </c>
      <c r="U24" s="18">
        <v>2</v>
      </c>
      <c r="V24" s="18">
        <v>3</v>
      </c>
      <c r="W24" s="18">
        <v>4</v>
      </c>
      <c r="X24" s="18">
        <v>4</v>
      </c>
      <c r="Y24" s="18">
        <v>3</v>
      </c>
      <c r="Z24" s="18">
        <v>2.5</v>
      </c>
      <c r="AA24" s="18">
        <v>2</v>
      </c>
      <c r="AB24" s="18">
        <v>2</v>
      </c>
      <c r="AC24" s="18">
        <v>2</v>
      </c>
      <c r="AD24" s="18">
        <v>2</v>
      </c>
      <c r="AE24" s="18">
        <v>2</v>
      </c>
      <c r="AF24" s="18">
        <v>2</v>
      </c>
      <c r="AG24" s="18">
        <v>3</v>
      </c>
      <c r="AH24" s="18">
        <v>3</v>
      </c>
      <c r="AI24" s="18">
        <v>4</v>
      </c>
      <c r="AJ24" s="18">
        <v>3</v>
      </c>
      <c r="AK24" s="18">
        <v>3</v>
      </c>
      <c r="AL24" s="18">
        <v>3</v>
      </c>
      <c r="AM24" s="18">
        <v>3</v>
      </c>
      <c r="AN24" s="18">
        <v>5</v>
      </c>
      <c r="AO24" s="18">
        <v>2</v>
      </c>
      <c r="AP24" s="18">
        <v>2</v>
      </c>
      <c r="AQ24" s="18">
        <v>3</v>
      </c>
      <c r="AR24" s="18">
        <v>3</v>
      </c>
      <c r="AS24" s="18">
        <v>2</v>
      </c>
      <c r="AT24" s="18">
        <v>2</v>
      </c>
      <c r="AU24" s="18">
        <v>2</v>
      </c>
      <c r="AV24" s="18">
        <v>2</v>
      </c>
      <c r="AW24" s="18">
        <v>2</v>
      </c>
      <c r="AX24" s="18">
        <v>2</v>
      </c>
      <c r="AY24" s="18">
        <v>2</v>
      </c>
      <c r="AZ24" s="18">
        <v>2</v>
      </c>
      <c r="BA24" s="19">
        <v>2</v>
      </c>
      <c r="BB24" s="4"/>
      <c r="BC24" s="20">
        <f t="shared" si="0"/>
        <v>121.5</v>
      </c>
    </row>
    <row r="25" spans="1:55" x14ac:dyDescent="0.55000000000000004">
      <c r="A25" s="21" t="s">
        <v>9</v>
      </c>
      <c r="B25" s="1" t="s">
        <v>15</v>
      </c>
      <c r="C25" s="1" t="s">
        <v>11</v>
      </c>
      <c r="D25" s="6">
        <v>44208</v>
      </c>
      <c r="E25" s="1">
        <v>3406</v>
      </c>
      <c r="F25" s="1" t="s">
        <v>12</v>
      </c>
      <c r="G25" s="2">
        <v>10.428571428571429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0</v>
      </c>
      <c r="V25" s="3">
        <v>1</v>
      </c>
      <c r="W25" s="3">
        <v>1</v>
      </c>
      <c r="X25" s="3">
        <v>1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1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22">
        <v>0</v>
      </c>
      <c r="BB25" s="4"/>
      <c r="BC25" s="23">
        <f t="shared" si="0"/>
        <v>9</v>
      </c>
    </row>
    <row r="26" spans="1:55" x14ac:dyDescent="0.55000000000000004">
      <c r="A26" s="21" t="s">
        <v>9</v>
      </c>
      <c r="B26" s="1" t="s">
        <v>15</v>
      </c>
      <c r="C26" s="1" t="s">
        <v>11</v>
      </c>
      <c r="D26" s="6">
        <v>44208</v>
      </c>
      <c r="E26" s="1">
        <v>3407</v>
      </c>
      <c r="F26" s="1" t="s">
        <v>12</v>
      </c>
      <c r="G26" s="2">
        <v>10.428571428571429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2</v>
      </c>
      <c r="P26" s="3">
        <v>2</v>
      </c>
      <c r="Q26" s="3">
        <v>2</v>
      </c>
      <c r="R26" s="3">
        <v>4</v>
      </c>
      <c r="S26" s="3">
        <v>4</v>
      </c>
      <c r="T26" s="3">
        <v>4</v>
      </c>
      <c r="U26" s="3">
        <v>3</v>
      </c>
      <c r="V26" s="3">
        <v>2</v>
      </c>
      <c r="W26" s="3">
        <v>2</v>
      </c>
      <c r="X26" s="3">
        <v>2</v>
      </c>
      <c r="Y26" s="3">
        <v>3</v>
      </c>
      <c r="Z26" s="3">
        <v>2</v>
      </c>
      <c r="AA26" s="3">
        <v>2</v>
      </c>
      <c r="AB26" s="3">
        <v>2</v>
      </c>
      <c r="AC26" s="3">
        <v>2</v>
      </c>
      <c r="AD26" s="3">
        <v>2</v>
      </c>
      <c r="AE26" s="3">
        <v>3</v>
      </c>
      <c r="AF26" s="3">
        <v>2</v>
      </c>
      <c r="AG26" s="3">
        <v>2</v>
      </c>
      <c r="AH26" s="3">
        <v>2</v>
      </c>
      <c r="AI26" s="3">
        <v>2</v>
      </c>
      <c r="AJ26" s="3">
        <v>3</v>
      </c>
      <c r="AK26" s="3">
        <v>3</v>
      </c>
      <c r="AL26" s="3">
        <v>4</v>
      </c>
      <c r="AM26" s="3">
        <v>4</v>
      </c>
      <c r="AN26" s="3">
        <v>4</v>
      </c>
      <c r="AO26" s="3">
        <v>3</v>
      </c>
      <c r="AP26" s="3">
        <v>4</v>
      </c>
      <c r="AQ26" s="3">
        <v>3</v>
      </c>
      <c r="AR26" s="3">
        <v>3</v>
      </c>
      <c r="AS26" s="3">
        <v>2</v>
      </c>
      <c r="AT26" s="3">
        <v>2</v>
      </c>
      <c r="AU26" s="3">
        <v>2</v>
      </c>
      <c r="AV26" s="3">
        <v>2</v>
      </c>
      <c r="AW26" s="3">
        <v>2</v>
      </c>
      <c r="AX26" s="3">
        <v>3</v>
      </c>
      <c r="AY26" s="3">
        <v>3</v>
      </c>
      <c r="AZ26" s="3">
        <v>3</v>
      </c>
      <c r="BA26" s="22">
        <v>3</v>
      </c>
      <c r="BB26" s="4"/>
      <c r="BC26" s="23">
        <f t="shared" si="0"/>
        <v>104</v>
      </c>
    </row>
    <row r="27" spans="1:55" x14ac:dyDescent="0.55000000000000004">
      <c r="A27" s="21" t="s">
        <v>9</v>
      </c>
      <c r="B27" s="1" t="s">
        <v>15</v>
      </c>
      <c r="C27" s="1" t="s">
        <v>11</v>
      </c>
      <c r="D27" s="6">
        <v>44208</v>
      </c>
      <c r="E27" s="1">
        <v>3408</v>
      </c>
      <c r="F27" s="1" t="s">
        <v>12</v>
      </c>
      <c r="G27" s="2">
        <v>10.428571428571429</v>
      </c>
      <c r="H27" s="3">
        <v>0</v>
      </c>
      <c r="I27" s="3">
        <v>0</v>
      </c>
      <c r="J27" s="3">
        <v>0</v>
      </c>
      <c r="K27" s="3">
        <v>0</v>
      </c>
      <c r="L27" s="3">
        <v>2</v>
      </c>
      <c r="M27" s="3">
        <v>4</v>
      </c>
      <c r="N27" s="3">
        <v>4</v>
      </c>
      <c r="O27" s="3">
        <v>4</v>
      </c>
      <c r="P27" s="3">
        <v>5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5</v>
      </c>
      <c r="X27" s="3">
        <v>4</v>
      </c>
      <c r="Y27" s="3">
        <v>4</v>
      </c>
      <c r="Z27" s="3">
        <v>4</v>
      </c>
      <c r="AA27" s="3">
        <v>3</v>
      </c>
      <c r="AB27" s="3">
        <v>3</v>
      </c>
      <c r="AC27" s="3">
        <v>3</v>
      </c>
      <c r="AD27" s="3">
        <v>3</v>
      </c>
      <c r="AE27" s="3">
        <v>4</v>
      </c>
      <c r="AF27" s="3">
        <v>4</v>
      </c>
      <c r="AG27" s="3">
        <v>3</v>
      </c>
      <c r="AH27" s="3">
        <v>3</v>
      </c>
      <c r="AI27" s="3">
        <v>3</v>
      </c>
      <c r="AJ27" s="3">
        <v>3</v>
      </c>
      <c r="AK27" s="3">
        <v>3</v>
      </c>
      <c r="AL27" s="3">
        <v>3</v>
      </c>
      <c r="AM27" s="3">
        <v>3</v>
      </c>
      <c r="AN27" s="3">
        <v>4</v>
      </c>
      <c r="AO27" s="3">
        <v>4</v>
      </c>
      <c r="AP27" s="3">
        <v>4</v>
      </c>
      <c r="AQ27" s="3">
        <v>4</v>
      </c>
      <c r="AR27" s="3">
        <v>4</v>
      </c>
      <c r="AS27" s="3">
        <v>3</v>
      </c>
      <c r="AT27" s="3">
        <v>2</v>
      </c>
      <c r="AU27" s="3">
        <v>3</v>
      </c>
      <c r="AV27" s="3">
        <v>3</v>
      </c>
      <c r="AW27" s="3">
        <v>3</v>
      </c>
      <c r="AX27" s="3">
        <v>3</v>
      </c>
      <c r="AY27" s="3">
        <v>3</v>
      </c>
      <c r="AZ27" s="3">
        <v>3</v>
      </c>
      <c r="BA27" s="22">
        <v>4</v>
      </c>
      <c r="BB27" s="4"/>
      <c r="BC27" s="23">
        <f t="shared" si="0"/>
        <v>148</v>
      </c>
    </row>
    <row r="28" spans="1:55" x14ac:dyDescent="0.55000000000000004">
      <c r="A28" s="21" t="s">
        <v>9</v>
      </c>
      <c r="B28" s="1" t="s">
        <v>15</v>
      </c>
      <c r="C28" s="1" t="s">
        <v>11</v>
      </c>
      <c r="D28" s="6">
        <v>44187</v>
      </c>
      <c r="E28" s="1">
        <v>3413</v>
      </c>
      <c r="F28" s="1" t="s">
        <v>12</v>
      </c>
      <c r="G28" s="2">
        <v>13.428571428571429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2</v>
      </c>
      <c r="AF28" s="3">
        <v>2</v>
      </c>
      <c r="AG28" s="3">
        <v>3</v>
      </c>
      <c r="AH28" s="3">
        <v>3</v>
      </c>
      <c r="AI28" s="3">
        <v>2</v>
      </c>
      <c r="AJ28" s="3">
        <v>1</v>
      </c>
      <c r="AK28" s="3">
        <v>1</v>
      </c>
      <c r="AL28" s="3">
        <v>0</v>
      </c>
      <c r="AM28" s="3">
        <v>2</v>
      </c>
      <c r="AN28" s="3">
        <v>2</v>
      </c>
      <c r="AO28" s="3">
        <v>2</v>
      </c>
      <c r="AP28" s="3">
        <v>2</v>
      </c>
      <c r="AQ28" s="3">
        <v>2</v>
      </c>
      <c r="AR28" s="3">
        <v>2</v>
      </c>
      <c r="AS28" s="3">
        <v>2</v>
      </c>
      <c r="AT28" s="3">
        <v>2</v>
      </c>
      <c r="AU28" s="3">
        <v>2</v>
      </c>
      <c r="AV28" s="3">
        <v>2</v>
      </c>
      <c r="AW28" s="3">
        <v>2</v>
      </c>
      <c r="AX28" s="3">
        <v>2</v>
      </c>
      <c r="AY28" s="3">
        <v>2</v>
      </c>
      <c r="AZ28" s="3">
        <v>2</v>
      </c>
      <c r="BA28" s="22">
        <v>2</v>
      </c>
      <c r="BB28" s="4"/>
      <c r="BC28" s="23">
        <f t="shared" si="0"/>
        <v>51</v>
      </c>
    </row>
    <row r="29" spans="1:55" x14ac:dyDescent="0.55000000000000004">
      <c r="A29" s="21" t="s">
        <v>9</v>
      </c>
      <c r="B29" s="1" t="s">
        <v>15</v>
      </c>
      <c r="C29" s="1" t="s">
        <v>11</v>
      </c>
      <c r="D29" s="6">
        <v>44187</v>
      </c>
      <c r="E29" s="1">
        <v>3414</v>
      </c>
      <c r="F29" s="1" t="s">
        <v>12</v>
      </c>
      <c r="G29" s="2">
        <v>13.428571428571429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</v>
      </c>
      <c r="R29" s="3">
        <v>2</v>
      </c>
      <c r="S29" s="3">
        <v>4</v>
      </c>
      <c r="T29" s="3">
        <v>3</v>
      </c>
      <c r="U29" s="3">
        <v>2</v>
      </c>
      <c r="V29" s="3">
        <v>2</v>
      </c>
      <c r="W29" s="3">
        <v>2</v>
      </c>
      <c r="X29" s="3">
        <v>2</v>
      </c>
      <c r="Y29" s="3">
        <v>2</v>
      </c>
      <c r="Z29" s="3">
        <v>2</v>
      </c>
      <c r="AA29" s="3">
        <v>2</v>
      </c>
      <c r="AB29" s="3">
        <v>2</v>
      </c>
      <c r="AC29" s="3">
        <v>2</v>
      </c>
      <c r="AD29" s="3">
        <v>2</v>
      </c>
      <c r="AE29" s="3">
        <v>2</v>
      </c>
      <c r="AF29" s="3">
        <v>2</v>
      </c>
      <c r="AG29" s="3">
        <v>2</v>
      </c>
      <c r="AH29" s="3">
        <v>1</v>
      </c>
      <c r="AI29" s="3">
        <v>2</v>
      </c>
      <c r="AJ29" s="3">
        <v>2</v>
      </c>
      <c r="AK29" s="3">
        <v>2</v>
      </c>
      <c r="AL29" s="3">
        <v>2</v>
      </c>
      <c r="AM29" s="3">
        <v>2</v>
      </c>
      <c r="AN29" s="3">
        <v>2</v>
      </c>
      <c r="AO29" s="3">
        <v>2</v>
      </c>
      <c r="AP29" s="3">
        <v>2</v>
      </c>
      <c r="AQ29" s="3">
        <v>2</v>
      </c>
      <c r="AR29" s="3">
        <v>2</v>
      </c>
      <c r="AS29" s="3">
        <v>2</v>
      </c>
      <c r="AT29" s="3">
        <v>2</v>
      </c>
      <c r="AU29" s="3">
        <v>2</v>
      </c>
      <c r="AV29" s="3">
        <v>2</v>
      </c>
      <c r="AW29" s="3">
        <v>2</v>
      </c>
      <c r="AX29" s="3">
        <v>3</v>
      </c>
      <c r="AY29" s="3">
        <v>3</v>
      </c>
      <c r="AZ29" s="3">
        <v>2</v>
      </c>
      <c r="BA29" s="22">
        <v>3</v>
      </c>
      <c r="BB29" s="4"/>
      <c r="BC29" s="23">
        <f t="shared" si="0"/>
        <v>79</v>
      </c>
    </row>
    <row r="30" spans="1:55" x14ac:dyDescent="0.55000000000000004">
      <c r="A30" s="21" t="s">
        <v>9</v>
      </c>
      <c r="B30" s="1" t="s">
        <v>15</v>
      </c>
      <c r="C30" s="1" t="s">
        <v>11</v>
      </c>
      <c r="D30" s="6">
        <v>44187</v>
      </c>
      <c r="E30" s="1">
        <v>3415</v>
      </c>
      <c r="F30" s="1" t="s">
        <v>12</v>
      </c>
      <c r="G30" s="2">
        <v>13.428571428571429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1</v>
      </c>
      <c r="O30" s="3">
        <v>2</v>
      </c>
      <c r="P30" s="3">
        <v>4</v>
      </c>
      <c r="Q30" s="3">
        <v>3</v>
      </c>
      <c r="R30" s="3">
        <v>4</v>
      </c>
      <c r="S30" s="3">
        <v>5</v>
      </c>
      <c r="T30" s="3">
        <v>4</v>
      </c>
      <c r="U30" s="3">
        <v>3</v>
      </c>
      <c r="V30" s="3">
        <v>2</v>
      </c>
      <c r="W30" s="3">
        <v>2</v>
      </c>
      <c r="X30" s="3">
        <v>2</v>
      </c>
      <c r="Y30" s="3">
        <v>2</v>
      </c>
      <c r="Z30" s="3">
        <v>2</v>
      </c>
      <c r="AA30" s="3">
        <v>2</v>
      </c>
      <c r="AB30" s="3">
        <v>2</v>
      </c>
      <c r="AC30" s="3">
        <v>2</v>
      </c>
      <c r="AD30" s="3">
        <v>2</v>
      </c>
      <c r="AE30" s="3">
        <v>2</v>
      </c>
      <c r="AF30" s="3">
        <v>2</v>
      </c>
      <c r="AG30" s="3">
        <v>2</v>
      </c>
      <c r="AH30" s="3">
        <v>2</v>
      </c>
      <c r="AI30" s="3">
        <v>2</v>
      </c>
      <c r="AJ30" s="3">
        <v>2</v>
      </c>
      <c r="AK30" s="3">
        <v>2</v>
      </c>
      <c r="AL30" s="3">
        <v>2</v>
      </c>
      <c r="AM30" s="3">
        <v>2</v>
      </c>
      <c r="AN30" s="3">
        <v>2</v>
      </c>
      <c r="AO30" s="3">
        <v>2</v>
      </c>
      <c r="AP30" s="3">
        <v>2</v>
      </c>
      <c r="AQ30" s="3">
        <v>2</v>
      </c>
      <c r="AR30" s="3">
        <v>2</v>
      </c>
      <c r="AS30" s="3">
        <v>2</v>
      </c>
      <c r="AT30" s="3">
        <v>2</v>
      </c>
      <c r="AU30" s="3">
        <v>2</v>
      </c>
      <c r="AV30" s="3">
        <v>2</v>
      </c>
      <c r="AW30" s="3">
        <v>2</v>
      </c>
      <c r="AX30" s="3">
        <v>2</v>
      </c>
      <c r="AY30" s="3">
        <v>2</v>
      </c>
      <c r="AZ30" s="3">
        <v>2</v>
      </c>
      <c r="BA30" s="22">
        <v>2</v>
      </c>
      <c r="BB30" s="4"/>
      <c r="BC30" s="23">
        <f t="shared" si="0"/>
        <v>90</v>
      </c>
    </row>
    <row r="31" spans="1:55" x14ac:dyDescent="0.55000000000000004">
      <c r="A31" s="21" t="s">
        <v>9</v>
      </c>
      <c r="B31" s="1" t="s">
        <v>15</v>
      </c>
      <c r="C31" s="1" t="s">
        <v>11</v>
      </c>
      <c r="D31" s="6">
        <v>44187</v>
      </c>
      <c r="E31" s="1">
        <v>3416</v>
      </c>
      <c r="F31" s="1" t="s">
        <v>12</v>
      </c>
      <c r="G31" s="2">
        <v>13.428571428571429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  <c r="O31" s="3">
        <v>2</v>
      </c>
      <c r="P31" s="3">
        <v>3</v>
      </c>
      <c r="Q31" s="3">
        <v>2</v>
      </c>
      <c r="R31" s="3">
        <v>4</v>
      </c>
      <c r="S31" s="3">
        <v>3</v>
      </c>
      <c r="T31" s="3">
        <v>2</v>
      </c>
      <c r="U31" s="3">
        <v>2</v>
      </c>
      <c r="V31" s="3">
        <v>2</v>
      </c>
      <c r="W31" s="3">
        <v>2</v>
      </c>
      <c r="X31" s="3">
        <v>2</v>
      </c>
      <c r="Y31" s="3">
        <v>3</v>
      </c>
      <c r="Z31" s="3">
        <v>3</v>
      </c>
      <c r="AA31" s="3">
        <v>3</v>
      </c>
      <c r="AB31" s="3">
        <v>3</v>
      </c>
      <c r="AC31" s="3">
        <v>2</v>
      </c>
      <c r="AD31" s="3">
        <v>2</v>
      </c>
      <c r="AE31" s="3">
        <v>3</v>
      </c>
      <c r="AF31" s="3">
        <v>2</v>
      </c>
      <c r="AG31" s="3">
        <v>2</v>
      </c>
      <c r="AH31" s="3">
        <v>2</v>
      </c>
      <c r="AI31" s="3">
        <v>2</v>
      </c>
      <c r="AJ31" s="3">
        <v>2</v>
      </c>
      <c r="AK31" s="3">
        <v>2</v>
      </c>
      <c r="AL31" s="3">
        <v>2</v>
      </c>
      <c r="AM31" s="3">
        <v>2</v>
      </c>
      <c r="AN31" s="3">
        <v>2</v>
      </c>
      <c r="AO31" s="3">
        <v>2</v>
      </c>
      <c r="AP31" s="3">
        <v>2</v>
      </c>
      <c r="AQ31" s="3">
        <v>2</v>
      </c>
      <c r="AR31" s="3">
        <v>2</v>
      </c>
      <c r="AS31" s="3">
        <v>2</v>
      </c>
      <c r="AT31" s="3">
        <v>2</v>
      </c>
      <c r="AU31" s="3">
        <v>2</v>
      </c>
      <c r="AV31" s="3">
        <v>2</v>
      </c>
      <c r="AW31" s="3">
        <v>2</v>
      </c>
      <c r="AX31" s="3">
        <v>3</v>
      </c>
      <c r="AY31" s="3">
        <v>3</v>
      </c>
      <c r="AZ31" s="3">
        <v>2</v>
      </c>
      <c r="BA31" s="22">
        <v>2</v>
      </c>
      <c r="BB31" s="4"/>
      <c r="BC31" s="23">
        <f t="shared" si="0"/>
        <v>90</v>
      </c>
    </row>
    <row r="32" spans="1:55" x14ac:dyDescent="0.55000000000000004">
      <c r="A32" s="21" t="s">
        <v>9</v>
      </c>
      <c r="B32" s="1" t="s">
        <v>15</v>
      </c>
      <c r="C32" s="1" t="s">
        <v>11</v>
      </c>
      <c r="D32" s="6">
        <v>44299</v>
      </c>
      <c r="E32" s="1">
        <v>3706</v>
      </c>
      <c r="F32" s="1" t="s">
        <v>13</v>
      </c>
      <c r="G32" s="2">
        <v>9.1428571428571423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</v>
      </c>
      <c r="Q32" s="3">
        <v>2</v>
      </c>
      <c r="R32" s="3">
        <v>2</v>
      </c>
      <c r="S32" s="3">
        <v>4</v>
      </c>
      <c r="T32" s="3">
        <v>3</v>
      </c>
      <c r="U32" s="3">
        <v>3</v>
      </c>
      <c r="V32" s="3">
        <v>2</v>
      </c>
      <c r="W32" s="3">
        <v>2</v>
      </c>
      <c r="X32" s="3">
        <v>3</v>
      </c>
      <c r="Y32" s="3">
        <v>3</v>
      </c>
      <c r="Z32" s="3">
        <v>4</v>
      </c>
      <c r="AA32" s="3">
        <v>4</v>
      </c>
      <c r="AB32" s="3">
        <v>4</v>
      </c>
      <c r="AC32" s="3">
        <v>3</v>
      </c>
      <c r="AD32" s="3">
        <v>3</v>
      </c>
      <c r="AE32" s="3">
        <v>3</v>
      </c>
      <c r="AF32" s="3">
        <v>3</v>
      </c>
      <c r="AG32" s="3">
        <v>3</v>
      </c>
      <c r="AH32" s="3">
        <v>3</v>
      </c>
      <c r="AI32" s="3">
        <v>4</v>
      </c>
      <c r="AJ32" s="3">
        <v>4</v>
      </c>
      <c r="AK32" s="3">
        <v>3</v>
      </c>
      <c r="AL32" s="3">
        <v>4</v>
      </c>
      <c r="AM32" s="3">
        <v>3</v>
      </c>
      <c r="AN32" s="3">
        <v>2</v>
      </c>
      <c r="AO32" s="3">
        <v>2</v>
      </c>
      <c r="AP32" s="3">
        <v>3</v>
      </c>
      <c r="AQ32" s="3">
        <v>4</v>
      </c>
      <c r="AR32" s="3">
        <v>2</v>
      </c>
      <c r="AS32" s="3">
        <v>3</v>
      </c>
      <c r="AT32" s="3">
        <v>2</v>
      </c>
      <c r="AU32" s="3">
        <v>3</v>
      </c>
      <c r="AV32" s="3">
        <v>2</v>
      </c>
      <c r="AW32" s="3">
        <v>2</v>
      </c>
      <c r="AX32" s="3">
        <v>3</v>
      </c>
      <c r="AY32" s="3">
        <v>2</v>
      </c>
      <c r="AZ32" s="3">
        <v>2</v>
      </c>
      <c r="BA32" s="22">
        <v>3</v>
      </c>
      <c r="BB32" s="4"/>
      <c r="BC32" s="23">
        <f t="shared" si="0"/>
        <v>108</v>
      </c>
    </row>
    <row r="33" spans="1:55" x14ac:dyDescent="0.55000000000000004">
      <c r="A33" s="21" t="s">
        <v>9</v>
      </c>
      <c r="B33" s="1" t="s">
        <v>15</v>
      </c>
      <c r="C33" s="1" t="s">
        <v>11</v>
      </c>
      <c r="D33" s="6">
        <v>44299</v>
      </c>
      <c r="E33" s="1">
        <v>3707</v>
      </c>
      <c r="F33" s="1" t="s">
        <v>13</v>
      </c>
      <c r="G33" s="2">
        <v>9.1428571428571423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</v>
      </c>
      <c r="O33" s="3">
        <v>3</v>
      </c>
      <c r="P33" s="3">
        <v>4</v>
      </c>
      <c r="Q33" s="3">
        <v>4</v>
      </c>
      <c r="R33" s="3">
        <v>3</v>
      </c>
      <c r="S33" s="3">
        <v>3</v>
      </c>
      <c r="T33" s="3">
        <v>2</v>
      </c>
      <c r="U33" s="3">
        <v>2</v>
      </c>
      <c r="V33" s="3">
        <v>2</v>
      </c>
      <c r="W33" s="3">
        <v>2</v>
      </c>
      <c r="X33" s="3">
        <v>2</v>
      </c>
      <c r="Y33" s="3">
        <v>2</v>
      </c>
      <c r="Z33" s="3">
        <v>2</v>
      </c>
      <c r="AA33" s="3">
        <v>1</v>
      </c>
      <c r="AB33" s="3">
        <v>1</v>
      </c>
      <c r="AC33" s="3">
        <v>2</v>
      </c>
      <c r="AD33" s="3">
        <v>2</v>
      </c>
      <c r="AE33" s="3">
        <v>2</v>
      </c>
      <c r="AF33" s="3">
        <v>2</v>
      </c>
      <c r="AG33" s="3">
        <v>2</v>
      </c>
      <c r="AH33" s="3">
        <v>2</v>
      </c>
      <c r="AI33" s="3">
        <v>2</v>
      </c>
      <c r="AJ33" s="3">
        <v>2</v>
      </c>
      <c r="AK33" s="3">
        <v>2</v>
      </c>
      <c r="AL33" s="3">
        <v>2</v>
      </c>
      <c r="AM33" s="3">
        <v>2</v>
      </c>
      <c r="AN33" s="3">
        <v>2</v>
      </c>
      <c r="AO33" s="3">
        <v>2</v>
      </c>
      <c r="AP33" s="3">
        <v>2</v>
      </c>
      <c r="AQ33" s="3">
        <v>2</v>
      </c>
      <c r="AR33" s="3">
        <v>2</v>
      </c>
      <c r="AS33" s="3">
        <v>2</v>
      </c>
      <c r="AT33" s="3">
        <v>2</v>
      </c>
      <c r="AU33" s="3">
        <v>2</v>
      </c>
      <c r="AV33" s="3">
        <v>2</v>
      </c>
      <c r="AW33" s="3">
        <v>2</v>
      </c>
      <c r="AX33" s="3">
        <v>2</v>
      </c>
      <c r="AY33" s="3">
        <v>2</v>
      </c>
      <c r="AZ33" s="3">
        <v>0</v>
      </c>
      <c r="BA33" s="22">
        <v>1</v>
      </c>
      <c r="BB33" s="4"/>
      <c r="BC33" s="23">
        <f t="shared" si="0"/>
        <v>82</v>
      </c>
    </row>
    <row r="34" spans="1:55" x14ac:dyDescent="0.55000000000000004">
      <c r="A34" s="21" t="s">
        <v>9</v>
      </c>
      <c r="B34" s="1" t="s">
        <v>15</v>
      </c>
      <c r="C34" s="1" t="s">
        <v>11</v>
      </c>
      <c r="D34" s="6">
        <v>44299</v>
      </c>
      <c r="E34" s="1">
        <v>3708</v>
      </c>
      <c r="F34" s="1" t="s">
        <v>13</v>
      </c>
      <c r="G34" s="2">
        <v>9.1428571428571423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</v>
      </c>
      <c r="Q34" s="3">
        <v>1</v>
      </c>
      <c r="R34" s="3">
        <v>2</v>
      </c>
      <c r="S34" s="3">
        <v>2</v>
      </c>
      <c r="T34" s="3">
        <v>2</v>
      </c>
      <c r="U34" s="3">
        <v>1</v>
      </c>
      <c r="V34" s="3">
        <v>1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22">
        <v>0</v>
      </c>
      <c r="BB34" s="4"/>
      <c r="BC34" s="23">
        <f t="shared" si="0"/>
        <v>10</v>
      </c>
    </row>
    <row r="35" spans="1:55" x14ac:dyDescent="0.55000000000000004">
      <c r="A35" s="21" t="s">
        <v>9</v>
      </c>
      <c r="B35" s="1" t="s">
        <v>15</v>
      </c>
      <c r="C35" s="1" t="s">
        <v>11</v>
      </c>
      <c r="D35" s="6">
        <v>44299</v>
      </c>
      <c r="E35" s="1">
        <v>3709</v>
      </c>
      <c r="F35" s="1" t="s">
        <v>13</v>
      </c>
      <c r="G35" s="2">
        <v>9.1428571428571423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</v>
      </c>
      <c r="V35" s="3">
        <v>2</v>
      </c>
      <c r="W35" s="3">
        <v>2</v>
      </c>
      <c r="X35" s="3">
        <v>2</v>
      </c>
      <c r="Y35" s="3">
        <v>2</v>
      </c>
      <c r="Z35" s="3">
        <v>2</v>
      </c>
      <c r="AA35" s="3">
        <v>2</v>
      </c>
      <c r="AB35" s="3">
        <v>2</v>
      </c>
      <c r="AC35" s="3">
        <v>1</v>
      </c>
      <c r="AD35" s="3">
        <v>1</v>
      </c>
      <c r="AE35" s="3">
        <v>1</v>
      </c>
      <c r="AF35" s="3">
        <v>2</v>
      </c>
      <c r="AG35" s="3">
        <v>2</v>
      </c>
      <c r="AH35" s="3">
        <v>2</v>
      </c>
      <c r="AI35" s="3">
        <v>2</v>
      </c>
      <c r="AJ35" s="3">
        <v>2</v>
      </c>
      <c r="AK35" s="3">
        <v>2</v>
      </c>
      <c r="AL35" s="3">
        <v>2</v>
      </c>
      <c r="AM35" s="3">
        <v>2</v>
      </c>
      <c r="AN35" s="3">
        <v>2</v>
      </c>
      <c r="AO35" s="3">
        <v>2</v>
      </c>
      <c r="AP35" s="3">
        <v>2</v>
      </c>
      <c r="AQ35" s="3">
        <v>2</v>
      </c>
      <c r="AR35" s="3">
        <v>2</v>
      </c>
      <c r="AS35" s="3">
        <v>2</v>
      </c>
      <c r="AT35" s="3">
        <v>2</v>
      </c>
      <c r="AU35" s="3">
        <v>2</v>
      </c>
      <c r="AV35" s="3">
        <v>2</v>
      </c>
      <c r="AW35" s="3">
        <v>2</v>
      </c>
      <c r="AX35" s="3">
        <v>2</v>
      </c>
      <c r="AY35" s="3">
        <v>2</v>
      </c>
      <c r="AZ35" s="3">
        <v>2</v>
      </c>
      <c r="BA35" s="22">
        <v>2</v>
      </c>
      <c r="BB35" s="4"/>
      <c r="BC35" s="23">
        <f t="shared" si="0"/>
        <v>62</v>
      </c>
    </row>
    <row r="36" spans="1:55" x14ac:dyDescent="0.55000000000000004">
      <c r="A36" s="21" t="s">
        <v>9</v>
      </c>
      <c r="B36" s="1" t="s">
        <v>15</v>
      </c>
      <c r="C36" s="1" t="s">
        <v>11</v>
      </c>
      <c r="D36" s="6">
        <v>44299</v>
      </c>
      <c r="E36" s="1">
        <v>3710</v>
      </c>
      <c r="F36" s="1" t="s">
        <v>13</v>
      </c>
      <c r="G36" s="2">
        <v>9.1428571428571423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2</v>
      </c>
      <c r="P36" s="3">
        <v>3</v>
      </c>
      <c r="Q36" s="3">
        <v>4</v>
      </c>
      <c r="R36" s="3">
        <v>4</v>
      </c>
      <c r="S36" s="3">
        <v>4</v>
      </c>
      <c r="T36" s="3">
        <v>3</v>
      </c>
      <c r="U36" s="3">
        <v>3</v>
      </c>
      <c r="V36" s="3">
        <v>3</v>
      </c>
      <c r="W36" s="3">
        <v>2</v>
      </c>
      <c r="X36" s="3">
        <v>3</v>
      </c>
      <c r="Y36" s="3">
        <v>4</v>
      </c>
      <c r="Z36" s="3">
        <v>3</v>
      </c>
      <c r="AA36" s="3">
        <v>4</v>
      </c>
      <c r="AB36" s="3">
        <v>4</v>
      </c>
      <c r="AC36" s="3">
        <v>3</v>
      </c>
      <c r="AD36" s="3">
        <v>3</v>
      </c>
      <c r="AE36" s="3">
        <v>4</v>
      </c>
      <c r="AF36" s="3">
        <v>2</v>
      </c>
      <c r="AG36" s="3">
        <v>3</v>
      </c>
      <c r="AH36" s="3">
        <v>3</v>
      </c>
      <c r="AI36" s="3">
        <v>3</v>
      </c>
      <c r="AJ36" s="3">
        <v>4</v>
      </c>
      <c r="AK36" s="3">
        <v>3</v>
      </c>
      <c r="AL36" s="3">
        <v>2</v>
      </c>
      <c r="AM36" s="3">
        <v>2</v>
      </c>
      <c r="AN36" s="3">
        <v>3</v>
      </c>
      <c r="AO36" s="3">
        <v>3</v>
      </c>
      <c r="AP36" s="3">
        <v>2</v>
      </c>
      <c r="AQ36" s="3">
        <v>3</v>
      </c>
      <c r="AR36" s="3">
        <v>3</v>
      </c>
      <c r="AS36" s="3">
        <v>3</v>
      </c>
      <c r="AT36" s="3">
        <v>3</v>
      </c>
      <c r="AU36" s="3">
        <v>4</v>
      </c>
      <c r="AV36" s="3">
        <v>3</v>
      </c>
      <c r="AW36" s="3">
        <v>2</v>
      </c>
      <c r="AX36" s="3">
        <v>2</v>
      </c>
      <c r="AY36" s="3">
        <v>2</v>
      </c>
      <c r="AZ36" s="3">
        <v>2</v>
      </c>
      <c r="BA36" s="22">
        <v>2</v>
      </c>
      <c r="BB36" s="4"/>
      <c r="BC36" s="23">
        <f t="shared" si="0"/>
        <v>115</v>
      </c>
    </row>
    <row r="37" spans="1:55" x14ac:dyDescent="0.55000000000000004">
      <c r="A37" s="21" t="s">
        <v>9</v>
      </c>
      <c r="B37" s="1" t="s">
        <v>15</v>
      </c>
      <c r="C37" s="1" t="s">
        <v>11</v>
      </c>
      <c r="D37" s="6">
        <v>44418</v>
      </c>
      <c r="E37" s="1">
        <v>3818</v>
      </c>
      <c r="F37" s="1" t="s">
        <v>14</v>
      </c>
      <c r="G37" s="2">
        <v>9.2857142857142865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1</v>
      </c>
      <c r="P37" s="3">
        <v>1</v>
      </c>
      <c r="Q37" s="3">
        <v>2</v>
      </c>
      <c r="R37" s="3">
        <v>2</v>
      </c>
      <c r="S37" s="3">
        <v>3</v>
      </c>
      <c r="T37" s="3">
        <v>2</v>
      </c>
      <c r="U37" s="3">
        <v>2</v>
      </c>
      <c r="V37" s="3">
        <v>2</v>
      </c>
      <c r="W37" s="3">
        <v>2</v>
      </c>
      <c r="X37" s="3">
        <v>2</v>
      </c>
      <c r="Y37" s="3">
        <v>2</v>
      </c>
      <c r="Z37" s="3">
        <v>2</v>
      </c>
      <c r="AA37" s="3">
        <v>2</v>
      </c>
      <c r="AB37" s="3">
        <v>2</v>
      </c>
      <c r="AC37" s="3">
        <v>2</v>
      </c>
      <c r="AD37" s="3">
        <v>2</v>
      </c>
      <c r="AE37" s="3">
        <v>2</v>
      </c>
      <c r="AF37" s="3">
        <v>2</v>
      </c>
      <c r="AG37" s="3">
        <v>2</v>
      </c>
      <c r="AH37" s="3">
        <v>2</v>
      </c>
      <c r="AI37" s="3">
        <v>2</v>
      </c>
      <c r="AJ37" s="3">
        <v>2</v>
      </c>
      <c r="AK37" s="3">
        <v>2</v>
      </c>
      <c r="AL37" s="3">
        <v>2</v>
      </c>
      <c r="AM37" s="3">
        <v>2</v>
      </c>
      <c r="AN37" s="3">
        <v>2</v>
      </c>
      <c r="AO37" s="3">
        <v>2</v>
      </c>
      <c r="AP37" s="3">
        <v>2</v>
      </c>
      <c r="AQ37" s="3">
        <v>2</v>
      </c>
      <c r="AR37" s="3">
        <v>2</v>
      </c>
      <c r="AS37" s="3">
        <v>2</v>
      </c>
      <c r="AT37" s="3">
        <v>2</v>
      </c>
      <c r="AU37" s="3">
        <v>2</v>
      </c>
      <c r="AV37" s="3">
        <v>2</v>
      </c>
      <c r="AW37" s="3">
        <v>2</v>
      </c>
      <c r="AX37" s="3">
        <v>2</v>
      </c>
      <c r="AY37" s="3">
        <v>2</v>
      </c>
      <c r="AZ37" s="3">
        <v>2</v>
      </c>
      <c r="BA37" s="22">
        <v>2</v>
      </c>
      <c r="BB37" s="4"/>
      <c r="BC37" s="23">
        <f t="shared" si="0"/>
        <v>77</v>
      </c>
    </row>
    <row r="38" spans="1:55" x14ac:dyDescent="0.55000000000000004">
      <c r="A38" s="21" t="s">
        <v>9</v>
      </c>
      <c r="B38" s="1" t="s">
        <v>15</v>
      </c>
      <c r="C38" s="1" t="s">
        <v>11</v>
      </c>
      <c r="D38" s="6">
        <v>44418</v>
      </c>
      <c r="E38" s="1">
        <v>3819</v>
      </c>
      <c r="F38" s="1" t="s">
        <v>14</v>
      </c>
      <c r="G38" s="2">
        <v>9.2857142857142865</v>
      </c>
      <c r="H38" s="3">
        <v>0</v>
      </c>
      <c r="I38" s="3">
        <v>0</v>
      </c>
      <c r="J38" s="3">
        <v>0</v>
      </c>
      <c r="K38" s="3">
        <v>2</v>
      </c>
      <c r="L38" s="3">
        <v>2</v>
      </c>
      <c r="M38" s="3">
        <v>2</v>
      </c>
      <c r="N38" s="3">
        <v>3</v>
      </c>
      <c r="O38" s="3">
        <v>2</v>
      </c>
      <c r="P38" s="3">
        <v>2</v>
      </c>
      <c r="Q38" s="3">
        <v>2</v>
      </c>
      <c r="R38" s="3">
        <v>2.5</v>
      </c>
      <c r="S38" s="3">
        <v>2.5</v>
      </c>
      <c r="T38" s="3">
        <v>2</v>
      </c>
      <c r="U38" s="3">
        <v>2</v>
      </c>
      <c r="V38" s="3">
        <v>2</v>
      </c>
      <c r="W38" s="3">
        <v>2</v>
      </c>
      <c r="X38" s="3">
        <v>2</v>
      </c>
      <c r="Y38" s="3">
        <v>4</v>
      </c>
      <c r="Z38" s="3">
        <v>4</v>
      </c>
      <c r="AA38" s="3">
        <v>2</v>
      </c>
      <c r="AB38" s="3">
        <v>2</v>
      </c>
      <c r="AC38" s="3">
        <v>4</v>
      </c>
      <c r="AD38" s="3">
        <v>4</v>
      </c>
      <c r="AE38" s="3">
        <v>4</v>
      </c>
      <c r="AF38" s="3">
        <v>4</v>
      </c>
      <c r="AG38" s="3">
        <v>4</v>
      </c>
      <c r="AH38" s="3">
        <v>4</v>
      </c>
      <c r="AI38" s="3">
        <v>4</v>
      </c>
      <c r="AJ38" s="3">
        <v>4</v>
      </c>
      <c r="AK38" s="3">
        <v>4</v>
      </c>
      <c r="AL38" s="3">
        <v>4</v>
      </c>
      <c r="AM38" s="3">
        <v>4</v>
      </c>
      <c r="AN38" s="3">
        <v>4</v>
      </c>
      <c r="AO38" s="3">
        <v>4</v>
      </c>
      <c r="AP38" s="3">
        <v>4</v>
      </c>
      <c r="AQ38" s="3">
        <v>4</v>
      </c>
      <c r="AR38" s="3">
        <v>4</v>
      </c>
      <c r="AS38" s="3">
        <v>4</v>
      </c>
      <c r="AT38" s="3">
        <v>4</v>
      </c>
      <c r="AU38" s="3">
        <v>4</v>
      </c>
      <c r="AV38" s="3">
        <v>4</v>
      </c>
      <c r="AW38" s="3">
        <v>4</v>
      </c>
      <c r="AX38" s="3">
        <v>4</v>
      </c>
      <c r="AY38" s="3">
        <v>4</v>
      </c>
      <c r="AZ38" s="3">
        <v>4</v>
      </c>
      <c r="BA38" s="22">
        <v>3</v>
      </c>
      <c r="BB38" s="4"/>
      <c r="BC38" s="23">
        <f t="shared" si="0"/>
        <v>141</v>
      </c>
    </row>
    <row r="39" spans="1:55" x14ac:dyDescent="0.55000000000000004">
      <c r="A39" s="21" t="s">
        <v>9</v>
      </c>
      <c r="B39" s="1" t="s">
        <v>15</v>
      </c>
      <c r="C39" s="1" t="s">
        <v>11</v>
      </c>
      <c r="D39" s="6">
        <v>44418</v>
      </c>
      <c r="E39" s="1">
        <v>3820</v>
      </c>
      <c r="F39" s="1" t="s">
        <v>14</v>
      </c>
      <c r="G39" s="2">
        <v>9.2857142857142865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2</v>
      </c>
      <c r="N39" s="3">
        <v>3</v>
      </c>
      <c r="O39" s="3">
        <v>4</v>
      </c>
      <c r="P39" s="3">
        <v>2</v>
      </c>
      <c r="Q39" s="3">
        <v>3</v>
      </c>
      <c r="R39" s="3">
        <v>4</v>
      </c>
      <c r="S39" s="3">
        <v>3</v>
      </c>
      <c r="T39" s="3">
        <v>3</v>
      </c>
      <c r="U39" s="3">
        <v>3</v>
      </c>
      <c r="V39" s="3">
        <v>4</v>
      </c>
      <c r="W39" s="3">
        <v>4</v>
      </c>
      <c r="X39" s="3">
        <v>4</v>
      </c>
      <c r="Y39" s="3">
        <v>4</v>
      </c>
      <c r="Z39" s="3">
        <v>3</v>
      </c>
      <c r="AA39" s="3">
        <v>3</v>
      </c>
      <c r="AB39" s="3">
        <v>3</v>
      </c>
      <c r="AC39" s="3">
        <v>3</v>
      </c>
      <c r="AD39" s="3">
        <v>3</v>
      </c>
      <c r="AE39" s="3">
        <v>3</v>
      </c>
      <c r="AF39" s="3">
        <v>4</v>
      </c>
      <c r="AG39" s="3">
        <v>3</v>
      </c>
      <c r="AH39" s="3">
        <v>4</v>
      </c>
      <c r="AI39" s="3">
        <v>4</v>
      </c>
      <c r="AJ39" s="3">
        <v>4</v>
      </c>
      <c r="AK39" s="3">
        <v>4</v>
      </c>
      <c r="AL39" s="3">
        <v>4</v>
      </c>
      <c r="AM39" s="3">
        <v>4</v>
      </c>
      <c r="AN39" s="3">
        <v>3</v>
      </c>
      <c r="AO39" s="3">
        <v>4</v>
      </c>
      <c r="AP39" s="3">
        <v>4</v>
      </c>
      <c r="AQ39" s="3">
        <v>4</v>
      </c>
      <c r="AR39" s="3">
        <v>4</v>
      </c>
      <c r="AS39" s="3">
        <v>4</v>
      </c>
      <c r="AT39" s="3">
        <v>4</v>
      </c>
      <c r="AU39" s="3">
        <v>4</v>
      </c>
      <c r="AV39" s="3">
        <v>4</v>
      </c>
      <c r="AW39" s="3">
        <v>4</v>
      </c>
      <c r="AX39" s="3">
        <v>4</v>
      </c>
      <c r="AY39" s="3">
        <v>4</v>
      </c>
      <c r="AZ39" s="3">
        <v>4</v>
      </c>
      <c r="BA39" s="22">
        <v>3</v>
      </c>
      <c r="BB39" s="4"/>
      <c r="BC39" s="23">
        <f t="shared" si="0"/>
        <v>147</v>
      </c>
    </row>
    <row r="40" spans="1:55" x14ac:dyDescent="0.55000000000000004">
      <c r="A40" s="21" t="s">
        <v>9</v>
      </c>
      <c r="B40" s="1" t="s">
        <v>15</v>
      </c>
      <c r="C40" s="1" t="s">
        <v>11</v>
      </c>
      <c r="D40" s="6">
        <v>44418</v>
      </c>
      <c r="E40" s="1">
        <v>3821</v>
      </c>
      <c r="F40" s="1" t="s">
        <v>14</v>
      </c>
      <c r="G40" s="2">
        <v>9.2857142857142865</v>
      </c>
      <c r="H40" s="3">
        <v>0</v>
      </c>
      <c r="I40" s="3">
        <v>0</v>
      </c>
      <c r="J40" s="3">
        <v>0</v>
      </c>
      <c r="K40" s="3">
        <v>2</v>
      </c>
      <c r="L40" s="3">
        <v>3</v>
      </c>
      <c r="M40" s="3">
        <v>4</v>
      </c>
      <c r="N40" s="3">
        <v>4</v>
      </c>
      <c r="O40" s="3">
        <v>4</v>
      </c>
      <c r="P40" s="3">
        <v>4</v>
      </c>
      <c r="Q40" s="3">
        <v>2</v>
      </c>
      <c r="R40" s="3">
        <v>3</v>
      </c>
      <c r="S40" s="3">
        <v>2</v>
      </c>
      <c r="T40" s="3">
        <v>2</v>
      </c>
      <c r="U40" s="3">
        <v>2</v>
      </c>
      <c r="V40" s="3">
        <v>2</v>
      </c>
      <c r="W40" s="3">
        <v>2</v>
      </c>
      <c r="X40" s="3">
        <v>4</v>
      </c>
      <c r="Y40" s="3">
        <v>3</v>
      </c>
      <c r="Z40" s="3">
        <v>3</v>
      </c>
      <c r="AA40" s="3">
        <v>2</v>
      </c>
      <c r="AB40" s="3">
        <v>4</v>
      </c>
      <c r="AC40" s="3">
        <v>3</v>
      </c>
      <c r="AD40" s="3">
        <v>3</v>
      </c>
      <c r="AE40" s="3">
        <v>3</v>
      </c>
      <c r="AF40" s="3">
        <v>3</v>
      </c>
      <c r="AG40" s="3">
        <v>3</v>
      </c>
      <c r="AH40" s="3">
        <v>4</v>
      </c>
      <c r="AI40" s="3">
        <v>4</v>
      </c>
      <c r="AJ40" s="3">
        <v>3</v>
      </c>
      <c r="AK40" s="3">
        <v>3</v>
      </c>
      <c r="AL40" s="3">
        <v>3</v>
      </c>
      <c r="AM40" s="3">
        <v>3</v>
      </c>
      <c r="AN40" s="3">
        <v>3</v>
      </c>
      <c r="AO40" s="3">
        <v>3</v>
      </c>
      <c r="AP40" s="3">
        <v>2</v>
      </c>
      <c r="AQ40" s="3">
        <v>2</v>
      </c>
      <c r="AR40" s="3">
        <v>2</v>
      </c>
      <c r="AS40" s="3">
        <v>2</v>
      </c>
      <c r="AT40" s="3">
        <v>3</v>
      </c>
      <c r="AU40" s="3">
        <v>3</v>
      </c>
      <c r="AV40" s="3">
        <v>3</v>
      </c>
      <c r="AW40" s="3">
        <v>3</v>
      </c>
      <c r="AX40" s="3">
        <v>3</v>
      </c>
      <c r="AY40" s="3">
        <v>3</v>
      </c>
      <c r="AZ40" s="3">
        <v>3</v>
      </c>
      <c r="BA40" s="22">
        <v>3</v>
      </c>
      <c r="BB40" s="4"/>
      <c r="BC40" s="23">
        <f t="shared" si="0"/>
        <v>125</v>
      </c>
    </row>
    <row r="41" spans="1:55" ht="14.7" thickBot="1" x14ac:dyDescent="0.6">
      <c r="A41" s="25" t="s">
        <v>9</v>
      </c>
      <c r="B41" s="26" t="s">
        <v>15</v>
      </c>
      <c r="C41" s="26" t="s">
        <v>11</v>
      </c>
      <c r="D41" s="27">
        <v>44418</v>
      </c>
      <c r="E41" s="26">
        <v>3822</v>
      </c>
      <c r="F41" s="26" t="s">
        <v>14</v>
      </c>
      <c r="G41" s="28">
        <v>9.2857142857142865</v>
      </c>
      <c r="H41" s="29">
        <v>0</v>
      </c>
      <c r="I41" s="29">
        <v>0</v>
      </c>
      <c r="J41" s="29">
        <v>0</v>
      </c>
      <c r="K41" s="29">
        <v>3</v>
      </c>
      <c r="L41" s="29">
        <v>3</v>
      </c>
      <c r="M41" s="29">
        <v>3</v>
      </c>
      <c r="N41" s="29">
        <v>3</v>
      </c>
      <c r="O41" s="29">
        <v>3</v>
      </c>
      <c r="P41" s="29">
        <v>4</v>
      </c>
      <c r="Q41" s="29">
        <v>3</v>
      </c>
      <c r="R41" s="29">
        <v>3</v>
      </c>
      <c r="S41" s="29">
        <v>3</v>
      </c>
      <c r="T41" s="29">
        <v>3</v>
      </c>
      <c r="U41" s="29">
        <v>3</v>
      </c>
      <c r="V41" s="29">
        <v>3</v>
      </c>
      <c r="W41" s="29">
        <v>3</v>
      </c>
      <c r="X41" s="29">
        <v>2.5</v>
      </c>
      <c r="Y41" s="29">
        <v>3</v>
      </c>
      <c r="Z41" s="29">
        <v>3.5</v>
      </c>
      <c r="AA41" s="29">
        <v>3</v>
      </c>
      <c r="AB41" s="29">
        <v>3</v>
      </c>
      <c r="AC41" s="29">
        <v>3</v>
      </c>
      <c r="AD41" s="29">
        <v>3</v>
      </c>
      <c r="AE41" s="29">
        <v>4</v>
      </c>
      <c r="AF41" s="29">
        <v>4</v>
      </c>
      <c r="AG41" s="29">
        <v>3</v>
      </c>
      <c r="AH41" s="29">
        <v>3</v>
      </c>
      <c r="AI41" s="29">
        <v>4</v>
      </c>
      <c r="AJ41" s="29">
        <v>3</v>
      </c>
      <c r="AK41" s="29">
        <v>4</v>
      </c>
      <c r="AL41" s="29">
        <v>4</v>
      </c>
      <c r="AM41" s="29">
        <v>4</v>
      </c>
      <c r="AN41" s="29">
        <v>4</v>
      </c>
      <c r="AO41" s="29">
        <v>4</v>
      </c>
      <c r="AP41" s="29">
        <v>4</v>
      </c>
      <c r="AQ41" s="29">
        <v>3</v>
      </c>
      <c r="AR41" s="29">
        <v>4</v>
      </c>
      <c r="AS41" s="29">
        <v>4</v>
      </c>
      <c r="AT41" s="29">
        <v>4</v>
      </c>
      <c r="AU41" s="29">
        <v>4</v>
      </c>
      <c r="AV41" s="29">
        <v>4</v>
      </c>
      <c r="AW41" s="29">
        <v>4</v>
      </c>
      <c r="AX41" s="29">
        <v>4</v>
      </c>
      <c r="AY41" s="29">
        <v>4</v>
      </c>
      <c r="AZ41" s="29">
        <v>4</v>
      </c>
      <c r="BA41" s="30">
        <v>4</v>
      </c>
      <c r="BB41" s="4"/>
      <c r="BC41" s="24">
        <f>SUM(H41:BA41)</f>
        <v>149</v>
      </c>
    </row>
    <row r="42" spans="1:55" x14ac:dyDescent="0.55000000000000004">
      <c r="A42" s="14" t="s">
        <v>16</v>
      </c>
      <c r="B42" s="15" t="s">
        <v>10</v>
      </c>
      <c r="C42" s="15" t="s">
        <v>17</v>
      </c>
      <c r="D42" s="16">
        <v>44201</v>
      </c>
      <c r="E42" s="15">
        <v>3417</v>
      </c>
      <c r="F42" s="15" t="s">
        <v>12</v>
      </c>
      <c r="G42" s="17">
        <v>11.428571428571429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9">
        <v>0</v>
      </c>
      <c r="BB42" s="4"/>
      <c r="BC42" s="20">
        <f>SUM(H42:BA42)</f>
        <v>0</v>
      </c>
    </row>
    <row r="43" spans="1:55" x14ac:dyDescent="0.55000000000000004">
      <c r="A43" s="21" t="s">
        <v>16</v>
      </c>
      <c r="B43" s="1" t="s">
        <v>10</v>
      </c>
      <c r="C43" s="1" t="s">
        <v>17</v>
      </c>
      <c r="D43" s="6">
        <v>44201</v>
      </c>
      <c r="E43" s="1">
        <v>3418</v>
      </c>
      <c r="F43" s="1" t="s">
        <v>12</v>
      </c>
      <c r="G43" s="2">
        <v>11.428571428571429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2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2</v>
      </c>
      <c r="AC43" s="3">
        <v>3</v>
      </c>
      <c r="AD43" s="3">
        <v>3</v>
      </c>
      <c r="AE43" s="3">
        <v>3</v>
      </c>
      <c r="AF43" s="3">
        <v>2</v>
      </c>
      <c r="AG43" s="3">
        <v>2</v>
      </c>
      <c r="AH43" s="3">
        <v>2</v>
      </c>
      <c r="AI43" s="3">
        <v>2</v>
      </c>
      <c r="AJ43" s="3">
        <v>2</v>
      </c>
      <c r="AK43" s="3">
        <v>2</v>
      </c>
      <c r="AL43" s="3">
        <v>2</v>
      </c>
      <c r="AM43" s="3">
        <v>2</v>
      </c>
      <c r="AN43" s="3">
        <v>2</v>
      </c>
      <c r="AO43" s="3">
        <v>2</v>
      </c>
      <c r="AP43" s="3">
        <v>2</v>
      </c>
      <c r="AQ43" s="3">
        <v>2</v>
      </c>
      <c r="AR43" s="3">
        <v>2</v>
      </c>
      <c r="AS43" s="3">
        <v>2</v>
      </c>
      <c r="AT43" s="3">
        <v>2</v>
      </c>
      <c r="AU43" s="3">
        <v>2</v>
      </c>
      <c r="AV43" s="3">
        <v>2</v>
      </c>
      <c r="AW43" s="3">
        <v>2</v>
      </c>
      <c r="AX43" s="3">
        <v>2</v>
      </c>
      <c r="AY43" s="3">
        <v>2</v>
      </c>
      <c r="AZ43" s="3">
        <v>2</v>
      </c>
      <c r="BA43" s="22">
        <v>2</v>
      </c>
      <c r="BB43" s="4"/>
      <c r="BC43" s="23">
        <f t="shared" ref="BC43:BC106" si="1">SUM(H43:BA43)</f>
        <v>57</v>
      </c>
    </row>
    <row r="44" spans="1:55" x14ac:dyDescent="0.55000000000000004">
      <c r="A44" s="21" t="s">
        <v>16</v>
      </c>
      <c r="B44" s="1" t="s">
        <v>10</v>
      </c>
      <c r="C44" s="1" t="s">
        <v>17</v>
      </c>
      <c r="D44" s="6">
        <v>44201</v>
      </c>
      <c r="E44" s="1">
        <v>3419</v>
      </c>
      <c r="F44" s="1" t="s">
        <v>12</v>
      </c>
      <c r="G44" s="2">
        <v>11.428571428571429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3</v>
      </c>
      <c r="P44" s="3">
        <v>4</v>
      </c>
      <c r="Q44" s="3">
        <v>5</v>
      </c>
      <c r="R44" s="3">
        <v>5</v>
      </c>
      <c r="S44" s="3">
        <v>5</v>
      </c>
      <c r="T44" s="3">
        <v>5</v>
      </c>
      <c r="U44" s="3">
        <v>5</v>
      </c>
      <c r="V44" s="3">
        <v>5</v>
      </c>
      <c r="W44" s="3">
        <v>5</v>
      </c>
      <c r="X44" s="3">
        <v>5</v>
      </c>
      <c r="Y44" s="3">
        <v>5</v>
      </c>
      <c r="Z44" s="3">
        <v>5</v>
      </c>
      <c r="AA44" s="3">
        <v>5</v>
      </c>
      <c r="AB44" s="3">
        <v>5</v>
      </c>
      <c r="AC44" s="3">
        <v>5</v>
      </c>
      <c r="AD44" s="3">
        <v>5</v>
      </c>
      <c r="AE44" s="3">
        <v>5</v>
      </c>
      <c r="AF44" s="3">
        <v>5</v>
      </c>
      <c r="AG44" s="3">
        <v>5</v>
      </c>
      <c r="AH44" s="3">
        <v>5</v>
      </c>
      <c r="AI44" s="3">
        <v>5</v>
      </c>
      <c r="AJ44" s="3">
        <v>5</v>
      </c>
      <c r="AK44" s="3">
        <v>5</v>
      </c>
      <c r="AL44" s="3">
        <v>5</v>
      </c>
      <c r="AM44" s="3">
        <v>5</v>
      </c>
      <c r="AN44" s="3">
        <v>5</v>
      </c>
      <c r="AO44" s="3">
        <v>5</v>
      </c>
      <c r="AP44" s="3">
        <v>5</v>
      </c>
      <c r="AQ44" s="3">
        <v>5</v>
      </c>
      <c r="AR44" s="3">
        <v>5</v>
      </c>
      <c r="AS44" s="3">
        <v>5</v>
      </c>
      <c r="AT44" s="3">
        <v>5</v>
      </c>
      <c r="AU44" s="3">
        <v>5</v>
      </c>
      <c r="AV44" s="3">
        <v>5</v>
      </c>
      <c r="AW44" s="3">
        <v>5</v>
      </c>
      <c r="AX44" s="3">
        <v>5</v>
      </c>
      <c r="AY44" s="3">
        <v>5</v>
      </c>
      <c r="AZ44" s="3">
        <v>5</v>
      </c>
      <c r="BA44" s="22">
        <v>5</v>
      </c>
      <c r="BB44" s="4"/>
      <c r="BC44" s="23">
        <f t="shared" si="1"/>
        <v>192</v>
      </c>
    </row>
    <row r="45" spans="1:55" x14ac:dyDescent="0.55000000000000004">
      <c r="A45" s="21" t="s">
        <v>16</v>
      </c>
      <c r="B45" s="1" t="s">
        <v>10</v>
      </c>
      <c r="C45" s="1" t="s">
        <v>17</v>
      </c>
      <c r="D45" s="6">
        <v>44201</v>
      </c>
      <c r="E45" s="1">
        <v>3420</v>
      </c>
      <c r="F45" s="1" t="s">
        <v>12</v>
      </c>
      <c r="G45" s="2">
        <v>11.428571428571429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3</v>
      </c>
      <c r="W45" s="3">
        <v>3</v>
      </c>
      <c r="X45" s="3">
        <v>2</v>
      </c>
      <c r="Y45" s="3">
        <v>2</v>
      </c>
      <c r="Z45" s="3">
        <v>2</v>
      </c>
      <c r="AA45" s="3">
        <v>2</v>
      </c>
      <c r="AB45" s="3">
        <v>0</v>
      </c>
      <c r="AC45" s="3">
        <v>0</v>
      </c>
      <c r="AD45" s="3">
        <v>0</v>
      </c>
      <c r="AE45" s="3">
        <v>0</v>
      </c>
      <c r="AF45" s="3">
        <v>3</v>
      </c>
      <c r="AG45" s="3">
        <v>4</v>
      </c>
      <c r="AH45" s="3">
        <v>4</v>
      </c>
      <c r="AI45" s="3">
        <v>4</v>
      </c>
      <c r="AJ45" s="3">
        <v>3</v>
      </c>
      <c r="AK45" s="3">
        <v>3</v>
      </c>
      <c r="AL45" s="3">
        <v>2</v>
      </c>
      <c r="AM45" s="3">
        <v>2</v>
      </c>
      <c r="AN45" s="3">
        <v>2</v>
      </c>
      <c r="AO45" s="3">
        <v>3</v>
      </c>
      <c r="AP45" s="3">
        <v>3</v>
      </c>
      <c r="AQ45" s="3">
        <v>3</v>
      </c>
      <c r="AR45" s="3">
        <v>2</v>
      </c>
      <c r="AS45" s="3">
        <v>2</v>
      </c>
      <c r="AT45" s="3">
        <v>2</v>
      </c>
      <c r="AU45" s="3">
        <v>2</v>
      </c>
      <c r="AV45" s="3">
        <v>2</v>
      </c>
      <c r="AW45" s="3">
        <v>2</v>
      </c>
      <c r="AX45" s="3">
        <v>5</v>
      </c>
      <c r="AY45" s="3">
        <v>5</v>
      </c>
      <c r="AZ45" s="3">
        <v>5</v>
      </c>
      <c r="BA45" s="22">
        <v>5</v>
      </c>
      <c r="BB45" s="4"/>
      <c r="BC45" s="23">
        <f t="shared" si="1"/>
        <v>82</v>
      </c>
    </row>
    <row r="46" spans="1:55" ht="14.7" thickBot="1" x14ac:dyDescent="0.6">
      <c r="A46" s="25" t="s">
        <v>16</v>
      </c>
      <c r="B46" s="26" t="s">
        <v>10</v>
      </c>
      <c r="C46" s="26" t="s">
        <v>17</v>
      </c>
      <c r="D46" s="27">
        <v>44201</v>
      </c>
      <c r="E46" s="26">
        <v>3421</v>
      </c>
      <c r="F46" s="26" t="s">
        <v>12</v>
      </c>
      <c r="G46" s="28">
        <v>11.428571428571429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3</v>
      </c>
      <c r="Y46" s="29">
        <v>0</v>
      </c>
      <c r="Z46" s="29">
        <v>0</v>
      </c>
      <c r="AA46" s="29">
        <v>3</v>
      </c>
      <c r="AB46" s="29">
        <v>2</v>
      </c>
      <c r="AC46" s="29">
        <v>2</v>
      </c>
      <c r="AD46" s="29">
        <v>2</v>
      </c>
      <c r="AE46" s="29">
        <v>2</v>
      </c>
      <c r="AF46" s="29">
        <v>2</v>
      </c>
      <c r="AG46" s="29">
        <v>3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2</v>
      </c>
      <c r="AN46" s="29">
        <v>3</v>
      </c>
      <c r="AO46" s="29">
        <v>3</v>
      </c>
      <c r="AP46" s="29">
        <v>3</v>
      </c>
      <c r="AQ46" s="29">
        <v>3</v>
      </c>
      <c r="AR46" s="29">
        <v>3</v>
      </c>
      <c r="AS46" s="29">
        <v>3</v>
      </c>
      <c r="AT46" s="29">
        <v>3</v>
      </c>
      <c r="AU46" s="29">
        <v>3</v>
      </c>
      <c r="AV46" s="29">
        <v>2.5</v>
      </c>
      <c r="AW46" s="29">
        <v>3.5</v>
      </c>
      <c r="AX46" s="29">
        <v>3.5</v>
      </c>
      <c r="AY46" s="29">
        <v>3.5</v>
      </c>
      <c r="AZ46" s="29">
        <v>3.5</v>
      </c>
      <c r="BA46" s="30">
        <v>2</v>
      </c>
      <c r="BB46" s="4"/>
      <c r="BC46" s="31">
        <f t="shared" si="1"/>
        <v>63.5</v>
      </c>
    </row>
    <row r="47" spans="1:55" x14ac:dyDescent="0.55000000000000004">
      <c r="A47" s="14" t="s">
        <v>16</v>
      </c>
      <c r="B47" s="15" t="s">
        <v>15</v>
      </c>
      <c r="C47" s="15" t="s">
        <v>17</v>
      </c>
      <c r="D47" s="16">
        <v>44201</v>
      </c>
      <c r="E47" s="15">
        <v>3422</v>
      </c>
      <c r="F47" s="15" t="s">
        <v>12</v>
      </c>
      <c r="G47" s="17">
        <v>11.428571428571429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2</v>
      </c>
      <c r="AI47" s="18">
        <v>2</v>
      </c>
      <c r="AJ47" s="18">
        <v>2</v>
      </c>
      <c r="AK47" s="18">
        <v>1</v>
      </c>
      <c r="AL47" s="18">
        <v>0</v>
      </c>
      <c r="AM47" s="18">
        <v>0</v>
      </c>
      <c r="AN47" s="18">
        <v>0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0</v>
      </c>
      <c r="AY47" s="18">
        <v>0</v>
      </c>
      <c r="AZ47" s="18">
        <v>0</v>
      </c>
      <c r="BA47" s="19">
        <v>0</v>
      </c>
      <c r="BB47" s="4"/>
      <c r="BC47" s="20">
        <f t="shared" si="1"/>
        <v>7</v>
      </c>
    </row>
    <row r="48" spans="1:55" x14ac:dyDescent="0.55000000000000004">
      <c r="A48" s="21" t="s">
        <v>16</v>
      </c>
      <c r="B48" s="1" t="s">
        <v>15</v>
      </c>
      <c r="C48" s="1" t="s">
        <v>17</v>
      </c>
      <c r="D48" s="6">
        <v>44201</v>
      </c>
      <c r="E48" s="1">
        <v>3423</v>
      </c>
      <c r="F48" s="1" t="s">
        <v>12</v>
      </c>
      <c r="G48" s="2">
        <v>11.428571428571429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3</v>
      </c>
      <c r="U48" s="3">
        <v>4</v>
      </c>
      <c r="V48" s="3">
        <v>3</v>
      </c>
      <c r="W48" s="3">
        <v>4</v>
      </c>
      <c r="X48" s="3">
        <v>3</v>
      </c>
      <c r="Y48" s="3">
        <v>2</v>
      </c>
      <c r="Z48" s="3">
        <v>2</v>
      </c>
      <c r="AA48" s="3">
        <v>2</v>
      </c>
      <c r="AB48" s="3">
        <v>2</v>
      </c>
      <c r="AC48" s="3">
        <v>2</v>
      </c>
      <c r="AD48" s="3">
        <v>2</v>
      </c>
      <c r="AE48" s="3">
        <v>3</v>
      </c>
      <c r="AF48" s="3">
        <v>3</v>
      </c>
      <c r="AG48" s="3">
        <v>3</v>
      </c>
      <c r="AH48" s="3">
        <v>4</v>
      </c>
      <c r="AI48" s="3">
        <v>4</v>
      </c>
      <c r="AJ48" s="3">
        <v>4</v>
      </c>
      <c r="AK48" s="3">
        <v>3</v>
      </c>
      <c r="AL48" s="3">
        <v>3</v>
      </c>
      <c r="AM48" s="3">
        <v>3</v>
      </c>
      <c r="AN48" s="3">
        <v>3</v>
      </c>
      <c r="AO48" s="3">
        <v>4</v>
      </c>
      <c r="AP48" s="3">
        <v>3</v>
      </c>
      <c r="AQ48" s="3">
        <v>4</v>
      </c>
      <c r="AR48" s="3">
        <v>3</v>
      </c>
      <c r="AS48" s="3">
        <v>3</v>
      </c>
      <c r="AT48" s="3">
        <v>3</v>
      </c>
      <c r="AU48" s="3">
        <v>4</v>
      </c>
      <c r="AV48" s="3">
        <v>3</v>
      </c>
      <c r="AW48" s="3">
        <v>3</v>
      </c>
      <c r="AX48" s="3">
        <v>3</v>
      </c>
      <c r="AY48" s="3">
        <v>3</v>
      </c>
      <c r="AZ48" s="3">
        <v>3</v>
      </c>
      <c r="BA48" s="22">
        <v>3</v>
      </c>
      <c r="BB48" s="4"/>
      <c r="BC48" s="23">
        <f t="shared" si="1"/>
        <v>104</v>
      </c>
    </row>
    <row r="49" spans="1:55" x14ac:dyDescent="0.55000000000000004">
      <c r="A49" s="21" t="s">
        <v>16</v>
      </c>
      <c r="B49" s="1" t="s">
        <v>15</v>
      </c>
      <c r="C49" s="1" t="s">
        <v>17</v>
      </c>
      <c r="D49" s="6">
        <v>44203</v>
      </c>
      <c r="E49" s="1">
        <v>3425</v>
      </c>
      <c r="F49" s="1" t="s">
        <v>12</v>
      </c>
      <c r="G49" s="2">
        <v>11.142857142857142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22">
        <v>0</v>
      </c>
      <c r="BB49" s="4"/>
      <c r="BC49" s="23">
        <f t="shared" si="1"/>
        <v>0</v>
      </c>
    </row>
    <row r="50" spans="1:55" ht="14.7" thickBot="1" x14ac:dyDescent="0.6">
      <c r="A50" s="25" t="s">
        <v>16</v>
      </c>
      <c r="B50" s="26" t="s">
        <v>15</v>
      </c>
      <c r="C50" s="26" t="s">
        <v>17</v>
      </c>
      <c r="D50" s="27">
        <v>44203</v>
      </c>
      <c r="E50" s="26">
        <v>3426</v>
      </c>
      <c r="F50" s="26" t="s">
        <v>12</v>
      </c>
      <c r="G50" s="28">
        <v>11.142857142857142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2</v>
      </c>
      <c r="P50" s="29">
        <v>3</v>
      </c>
      <c r="Q50" s="29">
        <v>3</v>
      </c>
      <c r="R50" s="29">
        <v>4</v>
      </c>
      <c r="S50" s="29">
        <v>4</v>
      </c>
      <c r="T50" s="29">
        <v>2</v>
      </c>
      <c r="U50" s="29">
        <v>2</v>
      </c>
      <c r="V50" s="29">
        <v>2</v>
      </c>
      <c r="W50" s="29">
        <v>2</v>
      </c>
      <c r="X50" s="29">
        <v>3</v>
      </c>
      <c r="Y50" s="29">
        <v>2</v>
      </c>
      <c r="Z50" s="29">
        <v>2</v>
      </c>
      <c r="AA50" s="29">
        <v>2</v>
      </c>
      <c r="AB50" s="29">
        <v>2</v>
      </c>
      <c r="AC50" s="29">
        <v>2</v>
      </c>
      <c r="AD50" s="29">
        <v>2</v>
      </c>
      <c r="AE50" s="29">
        <v>2</v>
      </c>
      <c r="AF50" s="29">
        <v>2</v>
      </c>
      <c r="AG50" s="29">
        <v>2</v>
      </c>
      <c r="AH50" s="29">
        <v>2</v>
      </c>
      <c r="AI50" s="29">
        <v>2</v>
      </c>
      <c r="AJ50" s="29">
        <v>2</v>
      </c>
      <c r="AK50" s="29">
        <v>2</v>
      </c>
      <c r="AL50" s="29">
        <v>2</v>
      </c>
      <c r="AM50" s="29">
        <v>2</v>
      </c>
      <c r="AN50" s="29">
        <v>2</v>
      </c>
      <c r="AO50" s="29">
        <v>2</v>
      </c>
      <c r="AP50" s="29">
        <v>2</v>
      </c>
      <c r="AQ50" s="29">
        <v>2</v>
      </c>
      <c r="AR50" s="29">
        <v>2</v>
      </c>
      <c r="AS50" s="29">
        <v>2</v>
      </c>
      <c r="AT50" s="29">
        <v>2</v>
      </c>
      <c r="AU50" s="29">
        <v>2</v>
      </c>
      <c r="AV50" s="29">
        <v>2</v>
      </c>
      <c r="AW50" s="29">
        <v>2</v>
      </c>
      <c r="AX50" s="29">
        <v>2</v>
      </c>
      <c r="AY50" s="29">
        <v>2</v>
      </c>
      <c r="AZ50" s="29">
        <v>2</v>
      </c>
      <c r="BA50" s="30">
        <v>2</v>
      </c>
      <c r="BB50" s="4"/>
      <c r="BC50" s="31">
        <f t="shared" si="1"/>
        <v>85</v>
      </c>
    </row>
    <row r="51" spans="1:55" x14ac:dyDescent="0.55000000000000004">
      <c r="A51" s="14" t="s">
        <v>18</v>
      </c>
      <c r="B51" s="15" t="s">
        <v>10</v>
      </c>
      <c r="C51" s="15" t="s">
        <v>17</v>
      </c>
      <c r="D51" s="16">
        <v>44283</v>
      </c>
      <c r="E51" s="15">
        <v>3778</v>
      </c>
      <c r="F51" s="15" t="s">
        <v>13</v>
      </c>
      <c r="G51" s="17">
        <v>11.428571428571429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1</v>
      </c>
      <c r="Q51" s="18">
        <v>2</v>
      </c>
      <c r="R51" s="18">
        <v>2</v>
      </c>
      <c r="S51" s="18">
        <v>2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1</v>
      </c>
      <c r="AB51" s="18">
        <v>2</v>
      </c>
      <c r="AC51" s="18">
        <v>2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9">
        <v>0</v>
      </c>
      <c r="BB51" s="4"/>
      <c r="BC51" s="20">
        <f t="shared" si="1"/>
        <v>12</v>
      </c>
    </row>
    <row r="52" spans="1:55" x14ac:dyDescent="0.55000000000000004">
      <c r="A52" s="21" t="s">
        <v>18</v>
      </c>
      <c r="B52" s="1" t="s">
        <v>10</v>
      </c>
      <c r="C52" s="1" t="s">
        <v>17</v>
      </c>
      <c r="D52" s="6">
        <v>44283</v>
      </c>
      <c r="E52" s="1">
        <v>3779</v>
      </c>
      <c r="F52" s="1" t="s">
        <v>13</v>
      </c>
      <c r="G52" s="2">
        <v>11.428571428571429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1</v>
      </c>
      <c r="Q52" s="3">
        <v>2</v>
      </c>
      <c r="R52" s="3">
        <v>2</v>
      </c>
      <c r="S52" s="3">
        <v>2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1</v>
      </c>
      <c r="AD52" s="3">
        <v>2</v>
      </c>
      <c r="AE52" s="3">
        <v>2</v>
      </c>
      <c r="AF52" s="3">
        <v>1</v>
      </c>
      <c r="AG52" s="3">
        <v>2</v>
      </c>
      <c r="AH52" s="3">
        <v>2</v>
      </c>
      <c r="AI52" s="3">
        <v>1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2</v>
      </c>
      <c r="AS52" s="3">
        <v>2</v>
      </c>
      <c r="AT52" s="3">
        <v>3</v>
      </c>
      <c r="AU52" s="3">
        <v>4</v>
      </c>
      <c r="AV52" s="3">
        <v>4</v>
      </c>
      <c r="AW52" s="3">
        <v>3</v>
      </c>
      <c r="AX52" s="3">
        <v>3</v>
      </c>
      <c r="AY52" s="3">
        <v>3</v>
      </c>
      <c r="AZ52" s="3">
        <v>2</v>
      </c>
      <c r="BA52" s="22">
        <v>2</v>
      </c>
      <c r="BB52" s="4"/>
      <c r="BC52" s="23">
        <f t="shared" si="1"/>
        <v>46</v>
      </c>
    </row>
    <row r="53" spans="1:55" x14ac:dyDescent="0.55000000000000004">
      <c r="A53" s="21" t="s">
        <v>18</v>
      </c>
      <c r="B53" s="1" t="s">
        <v>10</v>
      </c>
      <c r="C53" s="1" t="s">
        <v>17</v>
      </c>
      <c r="D53" s="6">
        <v>44283</v>
      </c>
      <c r="E53" s="1">
        <v>3780</v>
      </c>
      <c r="F53" s="1" t="s">
        <v>13</v>
      </c>
      <c r="G53" s="2">
        <v>11.428571428571429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2</v>
      </c>
      <c r="R53" s="3">
        <v>2</v>
      </c>
      <c r="S53" s="3">
        <v>2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2</v>
      </c>
      <c r="AB53" s="3">
        <v>2</v>
      </c>
      <c r="AC53" s="3">
        <v>2</v>
      </c>
      <c r="AD53" s="3">
        <v>2</v>
      </c>
      <c r="AE53" s="3">
        <v>2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2</v>
      </c>
      <c r="AP53" s="3">
        <v>4</v>
      </c>
      <c r="AQ53" s="3">
        <v>2</v>
      </c>
      <c r="AR53" s="3">
        <v>2</v>
      </c>
      <c r="AS53" s="3">
        <v>2</v>
      </c>
      <c r="AT53" s="3">
        <v>3</v>
      </c>
      <c r="AU53" s="3">
        <v>4</v>
      </c>
      <c r="AV53" s="3">
        <v>4</v>
      </c>
      <c r="AW53" s="3">
        <v>3</v>
      </c>
      <c r="AX53" s="3">
        <v>3</v>
      </c>
      <c r="AY53" s="3">
        <v>3</v>
      </c>
      <c r="AZ53" s="3">
        <v>2</v>
      </c>
      <c r="BA53" s="22">
        <v>2</v>
      </c>
      <c r="BB53" s="4"/>
      <c r="BC53" s="23">
        <f t="shared" si="1"/>
        <v>52</v>
      </c>
    </row>
    <row r="54" spans="1:55" x14ac:dyDescent="0.55000000000000004">
      <c r="A54" s="21" t="s">
        <v>18</v>
      </c>
      <c r="B54" s="1" t="s">
        <v>10</v>
      </c>
      <c r="C54" s="1" t="s">
        <v>17</v>
      </c>
      <c r="D54" s="6">
        <v>44283</v>
      </c>
      <c r="E54" s="1">
        <v>3781</v>
      </c>
      <c r="F54" s="1" t="s">
        <v>13</v>
      </c>
      <c r="G54" s="2">
        <v>11.428571428571429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1</v>
      </c>
      <c r="P54" s="3">
        <v>2</v>
      </c>
      <c r="Q54" s="3">
        <v>2</v>
      </c>
      <c r="R54" s="3">
        <v>2</v>
      </c>
      <c r="S54" s="3">
        <v>2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2</v>
      </c>
      <c r="AA54" s="3">
        <v>2</v>
      </c>
      <c r="AB54" s="3">
        <v>2</v>
      </c>
      <c r="AC54" s="3">
        <v>1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2</v>
      </c>
      <c r="AT54" s="3">
        <v>2</v>
      </c>
      <c r="AU54" s="3">
        <v>2</v>
      </c>
      <c r="AV54" s="3">
        <v>3</v>
      </c>
      <c r="AW54" s="3">
        <v>2</v>
      </c>
      <c r="AX54" s="3">
        <v>2</v>
      </c>
      <c r="AY54" s="3">
        <v>2</v>
      </c>
      <c r="AZ54" s="3">
        <v>2</v>
      </c>
      <c r="BA54" s="22">
        <v>2</v>
      </c>
      <c r="BB54" s="4"/>
      <c r="BC54" s="23">
        <f t="shared" si="1"/>
        <v>35</v>
      </c>
    </row>
    <row r="55" spans="1:55" ht="14.7" thickBot="1" x14ac:dyDescent="0.6">
      <c r="A55" s="21" t="s">
        <v>18</v>
      </c>
      <c r="B55" s="1" t="s">
        <v>10</v>
      </c>
      <c r="C55" s="1" t="s">
        <v>17</v>
      </c>
      <c r="D55" s="6">
        <v>44283</v>
      </c>
      <c r="E55" s="1">
        <v>3782</v>
      </c>
      <c r="F55" s="1" t="s">
        <v>13</v>
      </c>
      <c r="G55" s="2">
        <v>11.428571428571429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2</v>
      </c>
      <c r="R55" s="3">
        <v>2</v>
      </c>
      <c r="S55" s="3">
        <v>2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22">
        <v>0</v>
      </c>
      <c r="BB55" s="4"/>
      <c r="BC55" s="23">
        <f t="shared" si="1"/>
        <v>6</v>
      </c>
    </row>
    <row r="56" spans="1:55" x14ac:dyDescent="0.55000000000000004">
      <c r="A56" s="14" t="s">
        <v>18</v>
      </c>
      <c r="B56" s="15" t="s">
        <v>15</v>
      </c>
      <c r="C56" s="15" t="s">
        <v>17</v>
      </c>
      <c r="D56" s="16">
        <v>44207</v>
      </c>
      <c r="E56" s="15">
        <v>3427</v>
      </c>
      <c r="F56" s="15" t="s">
        <v>12</v>
      </c>
      <c r="G56" s="17">
        <v>10.571428571428571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9">
        <v>0</v>
      </c>
      <c r="BB56" s="4"/>
      <c r="BC56" s="20">
        <f t="shared" si="1"/>
        <v>0</v>
      </c>
    </row>
    <row r="57" spans="1:55" x14ac:dyDescent="0.55000000000000004">
      <c r="A57" s="21" t="s">
        <v>18</v>
      </c>
      <c r="B57" s="1" t="s">
        <v>15</v>
      </c>
      <c r="C57" s="1" t="s">
        <v>17</v>
      </c>
      <c r="D57" s="6">
        <v>44207</v>
      </c>
      <c r="E57" s="1">
        <v>3428</v>
      </c>
      <c r="F57" s="1" t="s">
        <v>12</v>
      </c>
      <c r="G57" s="2">
        <v>10.571428571428571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2</v>
      </c>
      <c r="Q57" s="3">
        <v>2</v>
      </c>
      <c r="R57" s="3">
        <v>1</v>
      </c>
      <c r="S57" s="3">
        <v>2</v>
      </c>
      <c r="T57" s="3">
        <v>1</v>
      </c>
      <c r="U57" s="3">
        <v>0</v>
      </c>
      <c r="V57" s="3">
        <v>0</v>
      </c>
      <c r="W57" s="3">
        <v>0</v>
      </c>
      <c r="X57" s="3">
        <v>0</v>
      </c>
      <c r="Y57" s="3">
        <v>2</v>
      </c>
      <c r="Z57" s="3">
        <v>2</v>
      </c>
      <c r="AA57" s="3">
        <v>2</v>
      </c>
      <c r="AB57" s="3">
        <v>2</v>
      </c>
      <c r="AC57" s="3">
        <v>2</v>
      </c>
      <c r="AD57" s="3">
        <v>2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22">
        <v>0</v>
      </c>
      <c r="BB57" s="4"/>
      <c r="BC57" s="23">
        <f t="shared" si="1"/>
        <v>20</v>
      </c>
    </row>
    <row r="58" spans="1:55" x14ac:dyDescent="0.55000000000000004">
      <c r="A58" s="21" t="s">
        <v>18</v>
      </c>
      <c r="B58" s="1" t="s">
        <v>15</v>
      </c>
      <c r="C58" s="1" t="s">
        <v>17</v>
      </c>
      <c r="D58" s="6">
        <v>44283</v>
      </c>
      <c r="E58" s="1">
        <v>3783</v>
      </c>
      <c r="F58" s="1" t="s">
        <v>13</v>
      </c>
      <c r="G58" s="2">
        <v>11.428571428571429</v>
      </c>
      <c r="H58" s="3">
        <v>0</v>
      </c>
      <c r="I58" s="3">
        <v>0</v>
      </c>
      <c r="J58" s="3">
        <v>0</v>
      </c>
      <c r="K58" s="3">
        <v>0</v>
      </c>
      <c r="L58" s="3">
        <v>2</v>
      </c>
      <c r="M58" s="3">
        <v>2.5</v>
      </c>
      <c r="N58" s="3">
        <v>4</v>
      </c>
      <c r="O58" s="3">
        <v>4</v>
      </c>
      <c r="P58" s="3">
        <v>5</v>
      </c>
      <c r="Q58" s="3">
        <v>4</v>
      </c>
      <c r="R58" s="3">
        <v>4</v>
      </c>
      <c r="S58" s="3">
        <v>4</v>
      </c>
      <c r="T58" s="3">
        <v>4</v>
      </c>
      <c r="U58" s="3">
        <v>4</v>
      </c>
      <c r="V58" s="3">
        <v>4</v>
      </c>
      <c r="W58" s="3">
        <v>2</v>
      </c>
      <c r="X58" s="3">
        <v>2</v>
      </c>
      <c r="Y58" s="3">
        <v>2</v>
      </c>
      <c r="Z58" s="3">
        <v>3</v>
      </c>
      <c r="AA58" s="3">
        <v>3</v>
      </c>
      <c r="AB58" s="3">
        <v>3</v>
      </c>
      <c r="AC58" s="3">
        <v>2</v>
      </c>
      <c r="AD58" s="3">
        <v>3</v>
      </c>
      <c r="AE58" s="3">
        <v>2</v>
      </c>
      <c r="AF58" s="3">
        <v>2</v>
      </c>
      <c r="AG58" s="3">
        <v>2</v>
      </c>
      <c r="AH58" s="3">
        <v>2</v>
      </c>
      <c r="AI58" s="3">
        <v>3</v>
      </c>
      <c r="AJ58" s="3">
        <v>4</v>
      </c>
      <c r="AK58" s="3">
        <v>4</v>
      </c>
      <c r="AL58" s="3">
        <v>4</v>
      </c>
      <c r="AM58" s="3">
        <v>2</v>
      </c>
      <c r="AN58" s="3">
        <v>2</v>
      </c>
      <c r="AO58" s="3">
        <v>2</v>
      </c>
      <c r="AP58" s="3">
        <v>2</v>
      </c>
      <c r="AQ58" s="3">
        <v>2</v>
      </c>
      <c r="AR58" s="3">
        <v>2</v>
      </c>
      <c r="AS58" s="3">
        <v>2</v>
      </c>
      <c r="AT58" s="3">
        <v>3</v>
      </c>
      <c r="AU58" s="3">
        <v>4</v>
      </c>
      <c r="AV58" s="3">
        <v>2</v>
      </c>
      <c r="AW58" s="3">
        <v>2</v>
      </c>
      <c r="AX58" s="3">
        <v>3</v>
      </c>
      <c r="AY58" s="3">
        <v>2</v>
      </c>
      <c r="AZ58" s="3">
        <v>3</v>
      </c>
      <c r="BA58" s="22">
        <v>3</v>
      </c>
      <c r="BB58" s="4"/>
      <c r="BC58" s="23">
        <f t="shared" si="1"/>
        <v>120.5</v>
      </c>
    </row>
    <row r="59" spans="1:55" x14ac:dyDescent="0.55000000000000004">
      <c r="A59" s="21" t="s">
        <v>18</v>
      </c>
      <c r="B59" s="1" t="s">
        <v>15</v>
      </c>
      <c r="C59" s="1" t="s">
        <v>17</v>
      </c>
      <c r="D59" s="6">
        <v>44284</v>
      </c>
      <c r="E59" s="1">
        <v>3784</v>
      </c>
      <c r="F59" s="1" t="s">
        <v>13</v>
      </c>
      <c r="G59" s="2">
        <v>11.285714285714286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3</v>
      </c>
      <c r="O59" s="3">
        <v>3.5</v>
      </c>
      <c r="P59" s="3">
        <v>2.5</v>
      </c>
      <c r="Q59" s="3">
        <v>2</v>
      </c>
      <c r="R59" s="3">
        <v>2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2</v>
      </c>
      <c r="AB59" s="3">
        <v>2</v>
      </c>
      <c r="AC59" s="3">
        <v>2</v>
      </c>
      <c r="AD59" s="3">
        <v>2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22">
        <v>0</v>
      </c>
      <c r="BB59" s="4"/>
      <c r="BC59" s="23">
        <f t="shared" si="1"/>
        <v>21</v>
      </c>
    </row>
    <row r="60" spans="1:55" x14ac:dyDescent="0.55000000000000004">
      <c r="A60" s="21" t="s">
        <v>18</v>
      </c>
      <c r="B60" s="1" t="s">
        <v>15</v>
      </c>
      <c r="C60" s="1" t="s">
        <v>17</v>
      </c>
      <c r="D60" s="6">
        <v>44398</v>
      </c>
      <c r="E60" s="1">
        <v>3823</v>
      </c>
      <c r="F60" s="1" t="s">
        <v>14</v>
      </c>
      <c r="G60" s="2">
        <v>12.142857142857142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2</v>
      </c>
      <c r="N60" s="3">
        <v>4</v>
      </c>
      <c r="O60" s="3">
        <v>2</v>
      </c>
      <c r="P60" s="3">
        <v>2</v>
      </c>
      <c r="Q60" s="3">
        <v>2</v>
      </c>
      <c r="R60" s="3">
        <v>2</v>
      </c>
      <c r="S60" s="3">
        <v>0</v>
      </c>
      <c r="T60" s="3">
        <v>0</v>
      </c>
      <c r="U60" s="3">
        <v>0</v>
      </c>
      <c r="V60" s="3">
        <v>4</v>
      </c>
      <c r="W60" s="3">
        <v>3</v>
      </c>
      <c r="X60" s="3">
        <v>4</v>
      </c>
      <c r="Y60" s="3">
        <v>2</v>
      </c>
      <c r="Z60" s="3">
        <v>2</v>
      </c>
      <c r="AA60" s="3">
        <v>2</v>
      </c>
      <c r="AB60" s="3">
        <v>2</v>
      </c>
      <c r="AC60" s="3">
        <v>2</v>
      </c>
      <c r="AD60" s="3">
        <v>2</v>
      </c>
      <c r="AE60" s="3">
        <v>2</v>
      </c>
      <c r="AF60" s="3">
        <v>2</v>
      </c>
      <c r="AG60" s="3">
        <v>3</v>
      </c>
      <c r="AH60" s="3">
        <v>4</v>
      </c>
      <c r="AI60" s="3">
        <v>4</v>
      </c>
      <c r="AJ60" s="3">
        <v>4</v>
      </c>
      <c r="AK60" s="3">
        <v>4</v>
      </c>
      <c r="AL60" s="3">
        <v>3</v>
      </c>
      <c r="AM60" s="3">
        <v>3</v>
      </c>
      <c r="AN60" s="3">
        <v>2</v>
      </c>
      <c r="AO60" s="3">
        <v>2</v>
      </c>
      <c r="AP60" s="3">
        <v>2</v>
      </c>
      <c r="AQ60" s="3">
        <v>2</v>
      </c>
      <c r="AR60" s="3">
        <v>2</v>
      </c>
      <c r="AS60" s="3">
        <v>2</v>
      </c>
      <c r="AT60" s="3">
        <v>2</v>
      </c>
      <c r="AU60" s="3">
        <v>2</v>
      </c>
      <c r="AV60" s="3">
        <v>2</v>
      </c>
      <c r="AW60" s="3">
        <v>2</v>
      </c>
      <c r="AX60" s="3">
        <v>2</v>
      </c>
      <c r="AY60" s="3">
        <v>2</v>
      </c>
      <c r="AZ60" s="3">
        <v>2</v>
      </c>
      <c r="BA60" s="22">
        <v>2</v>
      </c>
      <c r="BB60" s="4"/>
      <c r="BC60" s="23">
        <f t="shared" si="1"/>
        <v>95</v>
      </c>
    </row>
    <row r="61" spans="1:55" ht="14.7" thickBot="1" x14ac:dyDescent="0.6">
      <c r="A61" s="21" t="s">
        <v>18</v>
      </c>
      <c r="B61" s="1" t="s">
        <v>15</v>
      </c>
      <c r="C61" s="1" t="s">
        <v>17</v>
      </c>
      <c r="D61" s="6">
        <v>44398</v>
      </c>
      <c r="E61" s="1">
        <v>3824</v>
      </c>
      <c r="F61" s="1" t="s">
        <v>14</v>
      </c>
      <c r="G61" s="2">
        <v>12.142857142857142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2.5</v>
      </c>
      <c r="O61" s="3">
        <v>2</v>
      </c>
      <c r="P61" s="3">
        <v>2.5</v>
      </c>
      <c r="Q61" s="3">
        <v>2</v>
      </c>
      <c r="R61" s="3">
        <v>2</v>
      </c>
      <c r="S61" s="3">
        <v>0</v>
      </c>
      <c r="T61" s="3">
        <v>0</v>
      </c>
      <c r="U61" s="3">
        <v>4</v>
      </c>
      <c r="V61" s="3">
        <v>3</v>
      </c>
      <c r="W61" s="3">
        <v>2</v>
      </c>
      <c r="X61" s="3">
        <v>2</v>
      </c>
      <c r="Y61" s="3">
        <v>2</v>
      </c>
      <c r="Z61" s="3">
        <v>3</v>
      </c>
      <c r="AA61" s="3">
        <v>2</v>
      </c>
      <c r="AB61" s="3">
        <v>2</v>
      </c>
      <c r="AC61" s="3">
        <v>2</v>
      </c>
      <c r="AD61" s="3">
        <v>2.5</v>
      </c>
      <c r="AE61" s="3">
        <v>2.5</v>
      </c>
      <c r="AF61" s="3">
        <v>2</v>
      </c>
      <c r="AG61" s="3">
        <v>2</v>
      </c>
      <c r="AH61" s="3">
        <v>2</v>
      </c>
      <c r="AI61" s="3">
        <v>2</v>
      </c>
      <c r="AJ61" s="3">
        <v>2</v>
      </c>
      <c r="AK61" s="3">
        <v>2</v>
      </c>
      <c r="AL61" s="3">
        <v>2</v>
      </c>
      <c r="AM61" s="3">
        <v>2</v>
      </c>
      <c r="AN61" s="3">
        <v>2</v>
      </c>
      <c r="AO61" s="3">
        <v>2</v>
      </c>
      <c r="AP61" s="3">
        <v>2</v>
      </c>
      <c r="AQ61" s="3">
        <v>2</v>
      </c>
      <c r="AR61" s="3">
        <v>2</v>
      </c>
      <c r="AS61" s="3">
        <v>2</v>
      </c>
      <c r="AT61" s="3">
        <v>2</v>
      </c>
      <c r="AU61" s="3">
        <v>2</v>
      </c>
      <c r="AV61" s="3">
        <v>2</v>
      </c>
      <c r="AW61" s="3">
        <v>2</v>
      </c>
      <c r="AX61" s="3">
        <v>2</v>
      </c>
      <c r="AY61" s="3">
        <v>2</v>
      </c>
      <c r="AZ61" s="3">
        <v>2</v>
      </c>
      <c r="BA61" s="22">
        <v>2</v>
      </c>
      <c r="BB61" s="4"/>
      <c r="BC61" s="23">
        <f t="shared" si="1"/>
        <v>82</v>
      </c>
    </row>
    <row r="62" spans="1:55" x14ac:dyDescent="0.55000000000000004">
      <c r="A62" s="14" t="s">
        <v>19</v>
      </c>
      <c r="B62" s="15" t="s">
        <v>10</v>
      </c>
      <c r="C62" s="15" t="s">
        <v>17</v>
      </c>
      <c r="D62" s="16">
        <v>44203</v>
      </c>
      <c r="E62" s="15">
        <v>3429</v>
      </c>
      <c r="F62" s="15" t="s">
        <v>12</v>
      </c>
      <c r="G62" s="17">
        <v>11.142857142857142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2</v>
      </c>
      <c r="P62" s="18">
        <v>3</v>
      </c>
      <c r="Q62" s="18">
        <v>3</v>
      </c>
      <c r="R62" s="18">
        <v>4</v>
      </c>
      <c r="S62" s="18">
        <v>3</v>
      </c>
      <c r="T62" s="18">
        <v>3</v>
      </c>
      <c r="U62" s="18">
        <v>3</v>
      </c>
      <c r="V62" s="18">
        <v>2</v>
      </c>
      <c r="W62" s="18">
        <v>2</v>
      </c>
      <c r="X62" s="18">
        <v>2</v>
      </c>
      <c r="Y62" s="18">
        <v>2</v>
      </c>
      <c r="Z62" s="18">
        <v>2</v>
      </c>
      <c r="AA62" s="18">
        <v>2</v>
      </c>
      <c r="AB62" s="18">
        <v>2</v>
      </c>
      <c r="AC62" s="18">
        <v>2</v>
      </c>
      <c r="AD62" s="18">
        <v>2</v>
      </c>
      <c r="AE62" s="18">
        <v>1</v>
      </c>
      <c r="AF62" s="18">
        <v>2</v>
      </c>
      <c r="AG62" s="18">
        <v>2</v>
      </c>
      <c r="AH62" s="18">
        <v>1</v>
      </c>
      <c r="AI62" s="18">
        <v>1</v>
      </c>
      <c r="AJ62" s="18">
        <v>2</v>
      </c>
      <c r="AK62" s="18">
        <v>2</v>
      </c>
      <c r="AL62" s="18">
        <v>2</v>
      </c>
      <c r="AM62" s="18">
        <v>2</v>
      </c>
      <c r="AN62" s="18">
        <v>2</v>
      </c>
      <c r="AO62" s="18">
        <v>1</v>
      </c>
      <c r="AP62" s="18">
        <v>1</v>
      </c>
      <c r="AQ62" s="18">
        <v>2</v>
      </c>
      <c r="AR62" s="18">
        <v>1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1</v>
      </c>
      <c r="AZ62" s="18">
        <v>2</v>
      </c>
      <c r="BA62" s="19">
        <v>0</v>
      </c>
      <c r="BB62" s="4"/>
      <c r="BC62" s="20">
        <f t="shared" si="1"/>
        <v>64</v>
      </c>
    </row>
    <row r="63" spans="1:55" x14ac:dyDescent="0.55000000000000004">
      <c r="A63" s="21" t="s">
        <v>19</v>
      </c>
      <c r="B63" s="1" t="s">
        <v>10</v>
      </c>
      <c r="C63" s="1" t="s">
        <v>17</v>
      </c>
      <c r="D63" s="6">
        <v>44203</v>
      </c>
      <c r="E63" s="1">
        <v>3430</v>
      </c>
      <c r="F63" s="1" t="s">
        <v>12</v>
      </c>
      <c r="G63" s="2">
        <v>11.142857142857142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2</v>
      </c>
      <c r="Q63" s="3">
        <v>3</v>
      </c>
      <c r="R63" s="3">
        <v>4</v>
      </c>
      <c r="S63" s="3">
        <v>4</v>
      </c>
      <c r="T63" s="3">
        <v>3</v>
      </c>
      <c r="U63" s="3">
        <v>3</v>
      </c>
      <c r="V63" s="3">
        <v>3</v>
      </c>
      <c r="W63" s="3">
        <v>2</v>
      </c>
      <c r="X63" s="3">
        <v>2</v>
      </c>
      <c r="Y63" s="3">
        <v>2</v>
      </c>
      <c r="Z63" s="3">
        <v>2</v>
      </c>
      <c r="AA63" s="3">
        <v>2</v>
      </c>
      <c r="AB63" s="3">
        <v>2</v>
      </c>
      <c r="AC63" s="3">
        <v>0</v>
      </c>
      <c r="AD63" s="3">
        <v>2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22">
        <v>0</v>
      </c>
      <c r="BB63" s="4"/>
      <c r="BC63" s="23">
        <f t="shared" si="1"/>
        <v>36</v>
      </c>
    </row>
    <row r="64" spans="1:55" x14ac:dyDescent="0.55000000000000004">
      <c r="A64" s="21" t="s">
        <v>19</v>
      </c>
      <c r="B64" s="1" t="s">
        <v>10</v>
      </c>
      <c r="C64" s="1" t="s">
        <v>17</v>
      </c>
      <c r="D64" s="6">
        <v>44203</v>
      </c>
      <c r="E64" s="1">
        <v>3431</v>
      </c>
      <c r="F64" s="1" t="s">
        <v>12</v>
      </c>
      <c r="G64" s="2">
        <v>11.142857142857142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22">
        <v>0</v>
      </c>
      <c r="BB64" s="4"/>
      <c r="BC64" s="23">
        <f t="shared" si="1"/>
        <v>0</v>
      </c>
    </row>
    <row r="65" spans="1:55" x14ac:dyDescent="0.55000000000000004">
      <c r="A65" s="21" t="s">
        <v>19</v>
      </c>
      <c r="B65" s="1" t="s">
        <v>10</v>
      </c>
      <c r="C65" s="1" t="s">
        <v>17</v>
      </c>
      <c r="D65" s="6">
        <v>44205</v>
      </c>
      <c r="E65" s="1">
        <v>3432</v>
      </c>
      <c r="F65" s="1" t="s">
        <v>12</v>
      </c>
      <c r="G65" s="2">
        <v>10.857142857142858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3</v>
      </c>
      <c r="P65" s="3">
        <v>3</v>
      </c>
      <c r="Q65" s="3">
        <v>3</v>
      </c>
      <c r="R65" s="3">
        <v>3</v>
      </c>
      <c r="S65" s="3">
        <v>2</v>
      </c>
      <c r="T65" s="3">
        <v>2</v>
      </c>
      <c r="U65" s="3">
        <v>2</v>
      </c>
      <c r="V65" s="3">
        <v>2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22">
        <v>0</v>
      </c>
      <c r="BB65" s="4"/>
      <c r="BC65" s="23">
        <f t="shared" si="1"/>
        <v>20</v>
      </c>
    </row>
    <row r="66" spans="1:55" ht="14.7" thickBot="1" x14ac:dyDescent="0.6">
      <c r="A66" s="25" t="s">
        <v>19</v>
      </c>
      <c r="B66" s="26" t="s">
        <v>10</v>
      </c>
      <c r="C66" s="26" t="s">
        <v>17</v>
      </c>
      <c r="D66" s="27">
        <v>44205</v>
      </c>
      <c r="E66" s="26">
        <v>3433</v>
      </c>
      <c r="F66" s="26" t="s">
        <v>12</v>
      </c>
      <c r="G66" s="28">
        <v>10.857142857142858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30">
        <v>0</v>
      </c>
      <c r="BB66" s="4"/>
      <c r="BC66" s="31">
        <f t="shared" si="1"/>
        <v>0</v>
      </c>
    </row>
    <row r="67" spans="1:55" x14ac:dyDescent="0.55000000000000004">
      <c r="A67" s="14" t="s">
        <v>19</v>
      </c>
      <c r="B67" s="15" t="s">
        <v>15</v>
      </c>
      <c r="C67" s="15" t="s">
        <v>17</v>
      </c>
      <c r="D67" s="16">
        <v>44203</v>
      </c>
      <c r="E67" s="15">
        <v>3434</v>
      </c>
      <c r="F67" s="15" t="s">
        <v>12</v>
      </c>
      <c r="G67" s="17">
        <v>11.142857142857142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3</v>
      </c>
      <c r="N67" s="18">
        <v>2</v>
      </c>
      <c r="O67" s="18">
        <v>2</v>
      </c>
      <c r="P67" s="18">
        <v>2</v>
      </c>
      <c r="Q67" s="18">
        <v>2</v>
      </c>
      <c r="R67" s="18">
        <v>2</v>
      </c>
      <c r="S67" s="18">
        <v>2</v>
      </c>
      <c r="T67" s="18">
        <v>2</v>
      </c>
      <c r="U67" s="18">
        <v>2</v>
      </c>
      <c r="V67" s="18">
        <v>2</v>
      </c>
      <c r="W67" s="18">
        <v>2</v>
      </c>
      <c r="X67" s="18">
        <v>2</v>
      </c>
      <c r="Y67" s="18">
        <v>1</v>
      </c>
      <c r="Z67" s="18">
        <v>1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2</v>
      </c>
      <c r="AS67" s="18">
        <v>2</v>
      </c>
      <c r="AT67" s="18">
        <v>2</v>
      </c>
      <c r="AU67" s="18">
        <v>2</v>
      </c>
      <c r="AV67" s="18">
        <v>2</v>
      </c>
      <c r="AW67" s="18">
        <v>1</v>
      </c>
      <c r="AX67" s="18">
        <v>2</v>
      </c>
      <c r="AY67" s="18">
        <v>2</v>
      </c>
      <c r="AZ67" s="18">
        <v>2</v>
      </c>
      <c r="BA67" s="19">
        <v>0</v>
      </c>
      <c r="BB67" s="4"/>
      <c r="BC67" s="20">
        <f t="shared" si="1"/>
        <v>44</v>
      </c>
    </row>
    <row r="68" spans="1:55" x14ac:dyDescent="0.55000000000000004">
      <c r="A68" s="21" t="s">
        <v>19</v>
      </c>
      <c r="B68" s="1" t="s">
        <v>15</v>
      </c>
      <c r="C68" s="1" t="s">
        <v>17</v>
      </c>
      <c r="D68" s="6">
        <v>44203</v>
      </c>
      <c r="E68" s="1">
        <v>3435</v>
      </c>
      <c r="F68" s="1" t="s">
        <v>12</v>
      </c>
      <c r="G68" s="2">
        <v>11.142857142857142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  <c r="P68" s="3">
        <v>0</v>
      </c>
      <c r="Q68" s="3">
        <v>3</v>
      </c>
      <c r="R68" s="3">
        <v>3</v>
      </c>
      <c r="S68" s="3">
        <v>2</v>
      </c>
      <c r="T68" s="3">
        <v>1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22">
        <v>0</v>
      </c>
      <c r="BB68" s="4"/>
      <c r="BC68" s="23">
        <f t="shared" si="1"/>
        <v>10</v>
      </c>
    </row>
    <row r="69" spans="1:55" x14ac:dyDescent="0.55000000000000004">
      <c r="A69" s="21" t="s">
        <v>19</v>
      </c>
      <c r="B69" s="1" t="s">
        <v>15</v>
      </c>
      <c r="C69" s="1" t="s">
        <v>17</v>
      </c>
      <c r="D69" s="6">
        <v>44203</v>
      </c>
      <c r="E69" s="1">
        <v>3436</v>
      </c>
      <c r="F69" s="1" t="s">
        <v>12</v>
      </c>
      <c r="G69" s="2">
        <v>11.142857142857142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3</v>
      </c>
      <c r="P69" s="3">
        <v>4</v>
      </c>
      <c r="Q69" s="3">
        <v>3</v>
      </c>
      <c r="R69" s="3">
        <v>3</v>
      </c>
      <c r="S69" s="3">
        <v>2</v>
      </c>
      <c r="T69" s="3">
        <v>2</v>
      </c>
      <c r="U69" s="3">
        <v>2</v>
      </c>
      <c r="V69" s="3">
        <v>2</v>
      </c>
      <c r="W69" s="3">
        <v>2</v>
      </c>
      <c r="X69" s="3">
        <v>2</v>
      </c>
      <c r="Y69" s="3">
        <v>2</v>
      </c>
      <c r="Z69" s="3">
        <v>2</v>
      </c>
      <c r="AA69" s="3">
        <v>2</v>
      </c>
      <c r="AB69" s="3">
        <v>2</v>
      </c>
      <c r="AC69" s="3">
        <v>2</v>
      </c>
      <c r="AD69" s="3">
        <v>2</v>
      </c>
      <c r="AE69" s="3">
        <v>2</v>
      </c>
      <c r="AF69" s="3">
        <v>2</v>
      </c>
      <c r="AG69" s="3">
        <v>2</v>
      </c>
      <c r="AH69" s="3">
        <v>1</v>
      </c>
      <c r="AI69" s="3">
        <v>1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22">
        <v>0</v>
      </c>
      <c r="BB69" s="4"/>
      <c r="BC69" s="23">
        <f t="shared" si="1"/>
        <v>45</v>
      </c>
    </row>
    <row r="70" spans="1:55" x14ac:dyDescent="0.55000000000000004">
      <c r="A70" s="21" t="s">
        <v>19</v>
      </c>
      <c r="B70" s="1" t="s">
        <v>15</v>
      </c>
      <c r="C70" s="1" t="s">
        <v>17</v>
      </c>
      <c r="D70" s="6">
        <v>44284</v>
      </c>
      <c r="E70" s="1">
        <v>3786</v>
      </c>
      <c r="F70" s="1" t="s">
        <v>13</v>
      </c>
      <c r="G70" s="2">
        <v>11.285714285714286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2</v>
      </c>
      <c r="P70" s="3">
        <v>2</v>
      </c>
      <c r="Q70" s="3">
        <v>2</v>
      </c>
      <c r="R70" s="3">
        <v>2</v>
      </c>
      <c r="S70" s="3">
        <v>2</v>
      </c>
      <c r="T70" s="3">
        <v>2</v>
      </c>
      <c r="U70" s="3">
        <v>2</v>
      </c>
      <c r="V70" s="3">
        <v>2.5</v>
      </c>
      <c r="W70" s="3">
        <v>2.5</v>
      </c>
      <c r="X70" s="3">
        <v>3</v>
      </c>
      <c r="Y70" s="3">
        <v>4</v>
      </c>
      <c r="Z70" s="3">
        <v>4</v>
      </c>
      <c r="AA70" s="3">
        <v>4</v>
      </c>
      <c r="AB70" s="3">
        <v>3</v>
      </c>
      <c r="AC70" s="3">
        <v>3</v>
      </c>
      <c r="AD70" s="3">
        <v>3</v>
      </c>
      <c r="AE70" s="3">
        <v>3</v>
      </c>
      <c r="AF70" s="3">
        <v>3</v>
      </c>
      <c r="AG70" s="3">
        <v>3</v>
      </c>
      <c r="AH70" s="3">
        <v>3</v>
      </c>
      <c r="AI70" s="3">
        <v>3</v>
      </c>
      <c r="AJ70" s="3">
        <v>3</v>
      </c>
      <c r="AK70" s="3">
        <v>3</v>
      </c>
      <c r="AL70" s="3">
        <v>3</v>
      </c>
      <c r="AM70" s="3">
        <v>3</v>
      </c>
      <c r="AN70" s="3">
        <v>3</v>
      </c>
      <c r="AO70" s="3">
        <v>2</v>
      </c>
      <c r="AP70" s="3">
        <v>3</v>
      </c>
      <c r="AQ70" s="3">
        <v>3</v>
      </c>
      <c r="AR70" s="3">
        <v>3</v>
      </c>
      <c r="AS70" s="3">
        <v>2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22">
        <v>0</v>
      </c>
      <c r="BB70" s="4"/>
      <c r="BC70" s="23">
        <f t="shared" si="1"/>
        <v>86</v>
      </c>
    </row>
    <row r="71" spans="1:55" ht="14.7" thickBot="1" x14ac:dyDescent="0.6">
      <c r="A71" s="25" t="s">
        <v>19</v>
      </c>
      <c r="B71" s="26" t="s">
        <v>15</v>
      </c>
      <c r="C71" s="26" t="s">
        <v>17</v>
      </c>
      <c r="D71" s="27">
        <v>44289</v>
      </c>
      <c r="E71" s="26">
        <v>3787</v>
      </c>
      <c r="F71" s="26" t="s">
        <v>13</v>
      </c>
      <c r="G71" s="28">
        <v>10.571428571428571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3</v>
      </c>
      <c r="P71" s="29">
        <v>3</v>
      </c>
      <c r="Q71" s="29">
        <v>2</v>
      </c>
      <c r="R71" s="29">
        <v>2</v>
      </c>
      <c r="S71" s="29">
        <v>2</v>
      </c>
      <c r="T71" s="29">
        <v>2</v>
      </c>
      <c r="U71" s="29">
        <v>1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3</v>
      </c>
      <c r="AB71" s="29">
        <v>2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3</v>
      </c>
      <c r="AR71" s="29">
        <v>2</v>
      </c>
      <c r="AS71" s="29">
        <v>0</v>
      </c>
      <c r="AT71" s="29">
        <v>0</v>
      </c>
      <c r="AU71" s="29">
        <v>0</v>
      </c>
      <c r="AV71" s="29">
        <v>0</v>
      </c>
      <c r="AW71" s="29">
        <v>0</v>
      </c>
      <c r="AX71" s="29">
        <v>0</v>
      </c>
      <c r="AY71" s="29">
        <v>0</v>
      </c>
      <c r="AZ71" s="29">
        <v>0</v>
      </c>
      <c r="BA71" s="30">
        <v>0</v>
      </c>
      <c r="BB71" s="4"/>
      <c r="BC71" s="31">
        <f t="shared" si="1"/>
        <v>25</v>
      </c>
    </row>
    <row r="72" spans="1:55" x14ac:dyDescent="0.55000000000000004">
      <c r="A72" s="14" t="s">
        <v>20</v>
      </c>
      <c r="B72" s="15" t="s">
        <v>10</v>
      </c>
      <c r="C72" s="15" t="s">
        <v>17</v>
      </c>
      <c r="D72" s="16">
        <v>44190</v>
      </c>
      <c r="E72" s="15">
        <v>3554</v>
      </c>
      <c r="F72" s="15" t="s">
        <v>12</v>
      </c>
      <c r="G72" s="17">
        <v>13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3</v>
      </c>
      <c r="N72" s="18">
        <v>4</v>
      </c>
      <c r="O72" s="18">
        <v>5</v>
      </c>
      <c r="P72" s="18">
        <v>3</v>
      </c>
      <c r="Q72" s="18">
        <v>3</v>
      </c>
      <c r="R72" s="18">
        <v>0</v>
      </c>
      <c r="S72" s="18">
        <v>0</v>
      </c>
      <c r="T72" s="18">
        <v>0</v>
      </c>
      <c r="U72" s="18">
        <v>0</v>
      </c>
      <c r="V72" s="18">
        <v>3</v>
      </c>
      <c r="W72" s="18">
        <v>4</v>
      </c>
      <c r="X72" s="18">
        <v>3</v>
      </c>
      <c r="Y72" s="18">
        <v>3</v>
      </c>
      <c r="Z72" s="18">
        <v>3</v>
      </c>
      <c r="AA72" s="18">
        <v>3</v>
      </c>
      <c r="AB72" s="18">
        <v>3</v>
      </c>
      <c r="AC72" s="18">
        <v>3</v>
      </c>
      <c r="AD72" s="18">
        <v>3</v>
      </c>
      <c r="AE72" s="18">
        <v>3</v>
      </c>
      <c r="AF72" s="18">
        <v>3</v>
      </c>
      <c r="AG72" s="18">
        <v>3</v>
      </c>
      <c r="AH72" s="18">
        <v>3</v>
      </c>
      <c r="AI72" s="18">
        <v>5</v>
      </c>
      <c r="AJ72" s="18">
        <v>5</v>
      </c>
      <c r="AK72" s="18">
        <v>5</v>
      </c>
      <c r="AL72" s="18">
        <v>5</v>
      </c>
      <c r="AM72" s="18">
        <v>5</v>
      </c>
      <c r="AN72" s="18">
        <v>5</v>
      </c>
      <c r="AO72" s="18">
        <v>5</v>
      </c>
      <c r="AP72" s="18">
        <v>5</v>
      </c>
      <c r="AQ72" s="18">
        <v>5</v>
      </c>
      <c r="AR72" s="18">
        <v>5</v>
      </c>
      <c r="AS72" s="18">
        <v>5</v>
      </c>
      <c r="AT72" s="18">
        <v>5</v>
      </c>
      <c r="AU72" s="18">
        <v>5</v>
      </c>
      <c r="AV72" s="18">
        <v>5</v>
      </c>
      <c r="AW72" s="18">
        <v>5</v>
      </c>
      <c r="AX72" s="18">
        <v>5</v>
      </c>
      <c r="AY72" s="18">
        <v>5</v>
      </c>
      <c r="AZ72" s="18">
        <v>5</v>
      </c>
      <c r="BA72" s="19">
        <v>5</v>
      </c>
      <c r="BB72" s="4"/>
      <c r="BC72" s="20">
        <f t="shared" si="1"/>
        <v>153</v>
      </c>
    </row>
    <row r="73" spans="1:55" x14ac:dyDescent="0.55000000000000004">
      <c r="A73" s="21" t="s">
        <v>20</v>
      </c>
      <c r="B73" s="1" t="s">
        <v>10</v>
      </c>
      <c r="C73" s="1" t="s">
        <v>17</v>
      </c>
      <c r="D73" s="6">
        <v>44190</v>
      </c>
      <c r="E73" s="1">
        <v>3555</v>
      </c>
      <c r="F73" s="1" t="s">
        <v>12</v>
      </c>
      <c r="G73" s="2">
        <v>13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3</v>
      </c>
      <c r="P73" s="3">
        <v>3</v>
      </c>
      <c r="Q73" s="3">
        <v>3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2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22">
        <v>0</v>
      </c>
      <c r="BB73" s="4"/>
      <c r="BC73" s="23">
        <f t="shared" si="1"/>
        <v>11</v>
      </c>
    </row>
    <row r="74" spans="1:55" x14ac:dyDescent="0.55000000000000004">
      <c r="A74" s="21" t="s">
        <v>20</v>
      </c>
      <c r="B74" s="1" t="s">
        <v>10</v>
      </c>
      <c r="C74" s="1" t="s">
        <v>17</v>
      </c>
      <c r="D74" s="6">
        <v>44190</v>
      </c>
      <c r="E74" s="1">
        <v>3556</v>
      </c>
      <c r="F74" s="1" t="s">
        <v>12</v>
      </c>
      <c r="G74" s="2">
        <v>13</v>
      </c>
      <c r="H74" s="3">
        <v>0</v>
      </c>
      <c r="I74" s="3">
        <v>0</v>
      </c>
      <c r="J74" s="3">
        <v>3</v>
      </c>
      <c r="K74" s="3">
        <v>3</v>
      </c>
      <c r="L74" s="3">
        <v>4</v>
      </c>
      <c r="M74" s="3">
        <v>3</v>
      </c>
      <c r="N74" s="3">
        <v>3</v>
      </c>
      <c r="O74" s="3">
        <v>3</v>
      </c>
      <c r="P74" s="3">
        <v>5</v>
      </c>
      <c r="Q74" s="3">
        <v>5</v>
      </c>
      <c r="R74" s="3">
        <v>5</v>
      </c>
      <c r="S74" s="3">
        <v>5</v>
      </c>
      <c r="T74" s="3">
        <v>5</v>
      </c>
      <c r="U74" s="3">
        <v>5</v>
      </c>
      <c r="V74" s="3">
        <v>5</v>
      </c>
      <c r="W74" s="3">
        <v>5</v>
      </c>
      <c r="X74" s="3">
        <v>5</v>
      </c>
      <c r="Y74" s="3">
        <v>5</v>
      </c>
      <c r="Z74" s="3">
        <v>5</v>
      </c>
      <c r="AA74" s="3">
        <v>5</v>
      </c>
      <c r="AB74" s="3">
        <v>5</v>
      </c>
      <c r="AC74" s="3">
        <v>5</v>
      </c>
      <c r="AD74" s="3">
        <v>5</v>
      </c>
      <c r="AE74" s="3">
        <v>5</v>
      </c>
      <c r="AF74" s="3">
        <v>5</v>
      </c>
      <c r="AG74" s="3">
        <v>5</v>
      </c>
      <c r="AH74" s="3">
        <v>5</v>
      </c>
      <c r="AI74" s="3">
        <v>5</v>
      </c>
      <c r="AJ74" s="3">
        <v>5</v>
      </c>
      <c r="AK74" s="3">
        <v>5</v>
      </c>
      <c r="AL74" s="3">
        <v>5</v>
      </c>
      <c r="AM74" s="3">
        <v>5</v>
      </c>
      <c r="AN74" s="3">
        <v>5</v>
      </c>
      <c r="AO74" s="3">
        <v>5</v>
      </c>
      <c r="AP74" s="3">
        <v>5</v>
      </c>
      <c r="AQ74" s="3">
        <v>5</v>
      </c>
      <c r="AR74" s="3">
        <v>5</v>
      </c>
      <c r="AS74" s="3">
        <v>5</v>
      </c>
      <c r="AT74" s="3">
        <v>5</v>
      </c>
      <c r="AU74" s="3">
        <v>5</v>
      </c>
      <c r="AV74" s="3">
        <v>5</v>
      </c>
      <c r="AW74" s="3">
        <v>5</v>
      </c>
      <c r="AX74" s="3">
        <v>5</v>
      </c>
      <c r="AY74" s="3">
        <v>5</v>
      </c>
      <c r="AZ74" s="3">
        <v>5</v>
      </c>
      <c r="BA74" s="22">
        <v>5</v>
      </c>
      <c r="BB74" s="4"/>
      <c r="BC74" s="23">
        <f t="shared" si="1"/>
        <v>209</v>
      </c>
    </row>
    <row r="75" spans="1:55" x14ac:dyDescent="0.55000000000000004">
      <c r="A75" s="21" t="s">
        <v>20</v>
      </c>
      <c r="B75" s="1" t="s">
        <v>10</v>
      </c>
      <c r="C75" s="1" t="s">
        <v>17</v>
      </c>
      <c r="D75" s="6">
        <v>44190</v>
      </c>
      <c r="E75" s="1">
        <v>3557</v>
      </c>
      <c r="F75" s="1" t="s">
        <v>12</v>
      </c>
      <c r="G75" s="2">
        <v>13</v>
      </c>
      <c r="H75" s="3">
        <v>0</v>
      </c>
      <c r="I75" s="3">
        <v>0</v>
      </c>
      <c r="J75" s="3">
        <v>3</v>
      </c>
      <c r="K75" s="3">
        <v>3</v>
      </c>
      <c r="L75" s="3">
        <v>2</v>
      </c>
      <c r="M75" s="3">
        <v>2.5</v>
      </c>
      <c r="N75" s="3">
        <v>3</v>
      </c>
      <c r="O75" s="3">
        <v>4</v>
      </c>
      <c r="P75" s="3">
        <v>4</v>
      </c>
      <c r="Q75" s="3">
        <v>5</v>
      </c>
      <c r="R75" s="3">
        <v>4</v>
      </c>
      <c r="S75" s="3">
        <v>4</v>
      </c>
      <c r="T75" s="3">
        <v>4</v>
      </c>
      <c r="U75" s="3">
        <v>4</v>
      </c>
      <c r="V75" s="3">
        <v>3</v>
      </c>
      <c r="W75" s="3">
        <v>3</v>
      </c>
      <c r="X75" s="3">
        <v>4</v>
      </c>
      <c r="Y75" s="3">
        <v>3</v>
      </c>
      <c r="Z75" s="3">
        <v>3</v>
      </c>
      <c r="AA75" s="3">
        <v>3</v>
      </c>
      <c r="AB75" s="3">
        <v>4</v>
      </c>
      <c r="AC75" s="3">
        <v>4</v>
      </c>
      <c r="AD75" s="3">
        <v>4</v>
      </c>
      <c r="AE75" s="3">
        <v>4</v>
      </c>
      <c r="AF75" s="3">
        <v>4</v>
      </c>
      <c r="AG75" s="3">
        <v>3</v>
      </c>
      <c r="AH75" s="3">
        <v>3</v>
      </c>
      <c r="AI75" s="3">
        <v>3</v>
      </c>
      <c r="AJ75" s="3">
        <v>3</v>
      </c>
      <c r="AK75" s="3">
        <v>4</v>
      </c>
      <c r="AL75" s="3">
        <v>4</v>
      </c>
      <c r="AM75" s="3">
        <v>4</v>
      </c>
      <c r="AN75" s="3">
        <v>5</v>
      </c>
      <c r="AO75" s="3">
        <v>4</v>
      </c>
      <c r="AP75" s="3">
        <v>5</v>
      </c>
      <c r="AQ75" s="3">
        <v>5</v>
      </c>
      <c r="AR75" s="3">
        <v>5</v>
      </c>
      <c r="AS75" s="3">
        <v>5</v>
      </c>
      <c r="AT75" s="3">
        <v>5</v>
      </c>
      <c r="AU75" s="3">
        <v>5</v>
      </c>
      <c r="AV75" s="3">
        <v>5</v>
      </c>
      <c r="AW75" s="3">
        <v>5</v>
      </c>
      <c r="AX75" s="3">
        <v>5</v>
      </c>
      <c r="AY75" s="3">
        <v>5</v>
      </c>
      <c r="AZ75" s="3">
        <v>5</v>
      </c>
      <c r="BA75" s="22">
        <v>5</v>
      </c>
      <c r="BB75" s="4"/>
      <c r="BC75" s="23">
        <f t="shared" si="1"/>
        <v>174.5</v>
      </c>
    </row>
    <row r="76" spans="1:55" x14ac:dyDescent="0.55000000000000004">
      <c r="A76" s="21" t="s">
        <v>20</v>
      </c>
      <c r="B76" s="1" t="s">
        <v>10</v>
      </c>
      <c r="C76" s="1" t="s">
        <v>17</v>
      </c>
      <c r="D76" s="6">
        <v>44190</v>
      </c>
      <c r="E76" s="1">
        <v>3558</v>
      </c>
      <c r="F76" s="1" t="s">
        <v>12</v>
      </c>
      <c r="G76" s="2">
        <v>13</v>
      </c>
      <c r="H76" s="3">
        <v>0</v>
      </c>
      <c r="I76" s="3">
        <v>0</v>
      </c>
      <c r="J76" s="3">
        <v>0</v>
      </c>
      <c r="K76" s="3">
        <v>0</v>
      </c>
      <c r="L76" s="3">
        <v>5</v>
      </c>
      <c r="M76" s="3">
        <v>3</v>
      </c>
      <c r="N76" s="3">
        <v>5</v>
      </c>
      <c r="O76" s="3">
        <v>5</v>
      </c>
      <c r="P76" s="3">
        <v>5</v>
      </c>
      <c r="Q76" s="3">
        <v>5</v>
      </c>
      <c r="R76" s="3">
        <v>5</v>
      </c>
      <c r="S76" s="3">
        <v>5</v>
      </c>
      <c r="T76" s="3">
        <v>5</v>
      </c>
      <c r="U76" s="3">
        <v>5</v>
      </c>
      <c r="V76" s="3">
        <v>5</v>
      </c>
      <c r="W76" s="3">
        <v>5</v>
      </c>
      <c r="X76" s="3">
        <v>5</v>
      </c>
      <c r="Y76" s="3">
        <v>5</v>
      </c>
      <c r="Z76" s="3">
        <v>5</v>
      </c>
      <c r="AA76" s="3">
        <v>5</v>
      </c>
      <c r="AB76" s="3">
        <v>5</v>
      </c>
      <c r="AC76" s="3">
        <v>5</v>
      </c>
      <c r="AD76" s="3">
        <v>5</v>
      </c>
      <c r="AE76" s="3">
        <v>5</v>
      </c>
      <c r="AF76" s="3">
        <v>5</v>
      </c>
      <c r="AG76" s="3">
        <v>5</v>
      </c>
      <c r="AH76" s="3">
        <v>5</v>
      </c>
      <c r="AI76" s="3">
        <v>5</v>
      </c>
      <c r="AJ76" s="3">
        <v>5</v>
      </c>
      <c r="AK76" s="3">
        <v>5</v>
      </c>
      <c r="AL76" s="3">
        <v>5</v>
      </c>
      <c r="AM76" s="3">
        <v>5</v>
      </c>
      <c r="AN76" s="3">
        <v>5</v>
      </c>
      <c r="AO76" s="3">
        <v>5</v>
      </c>
      <c r="AP76" s="3">
        <v>5</v>
      </c>
      <c r="AQ76" s="3">
        <v>5</v>
      </c>
      <c r="AR76" s="3">
        <v>5</v>
      </c>
      <c r="AS76" s="3">
        <v>5</v>
      </c>
      <c r="AT76" s="3">
        <v>5</v>
      </c>
      <c r="AU76" s="3">
        <v>5</v>
      </c>
      <c r="AV76" s="3">
        <v>5</v>
      </c>
      <c r="AW76" s="3">
        <v>5</v>
      </c>
      <c r="AX76" s="3">
        <v>5</v>
      </c>
      <c r="AY76" s="3">
        <v>5</v>
      </c>
      <c r="AZ76" s="3">
        <v>5</v>
      </c>
      <c r="BA76" s="22">
        <v>5</v>
      </c>
      <c r="BB76" s="4"/>
      <c r="BC76" s="23">
        <f t="shared" si="1"/>
        <v>208</v>
      </c>
    </row>
    <row r="77" spans="1:55" x14ac:dyDescent="0.55000000000000004">
      <c r="A77" s="21" t="s">
        <v>20</v>
      </c>
      <c r="B77" s="1" t="s">
        <v>10</v>
      </c>
      <c r="C77" s="1" t="s">
        <v>17</v>
      </c>
      <c r="D77" s="6">
        <v>44290</v>
      </c>
      <c r="E77" s="1">
        <v>3788</v>
      </c>
      <c r="F77" s="1" t="s">
        <v>13</v>
      </c>
      <c r="G77" s="2">
        <v>10.428571428571429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4</v>
      </c>
      <c r="O77" s="3">
        <v>4</v>
      </c>
      <c r="P77" s="3">
        <v>3</v>
      </c>
      <c r="Q77" s="3">
        <v>3</v>
      </c>
      <c r="R77" s="3">
        <v>3</v>
      </c>
      <c r="S77" s="3">
        <v>3</v>
      </c>
      <c r="T77" s="3">
        <v>2</v>
      </c>
      <c r="U77" s="3">
        <v>2</v>
      </c>
      <c r="V77" s="3">
        <v>3</v>
      </c>
      <c r="W77" s="3">
        <v>4</v>
      </c>
      <c r="X77" s="3">
        <v>3</v>
      </c>
      <c r="Y77" s="3">
        <v>3</v>
      </c>
      <c r="Z77" s="3">
        <v>3</v>
      </c>
      <c r="AA77" s="3">
        <v>3</v>
      </c>
      <c r="AB77" s="3">
        <v>3</v>
      </c>
      <c r="AC77" s="3">
        <v>3</v>
      </c>
      <c r="AD77" s="3">
        <v>3</v>
      </c>
      <c r="AE77" s="3">
        <v>3</v>
      </c>
      <c r="AF77" s="3">
        <v>3</v>
      </c>
      <c r="AG77" s="3">
        <v>3</v>
      </c>
      <c r="AH77" s="3">
        <v>3</v>
      </c>
      <c r="AI77" s="3">
        <v>3</v>
      </c>
      <c r="AJ77" s="3">
        <v>3</v>
      </c>
      <c r="AK77" s="3">
        <v>3</v>
      </c>
      <c r="AL77" s="3">
        <v>3</v>
      </c>
      <c r="AM77" s="3">
        <v>3</v>
      </c>
      <c r="AN77" s="3">
        <v>5</v>
      </c>
      <c r="AO77" s="3">
        <v>5</v>
      </c>
      <c r="AP77" s="3">
        <v>5</v>
      </c>
      <c r="AQ77" s="3">
        <v>5</v>
      </c>
      <c r="AR77" s="3">
        <v>5</v>
      </c>
      <c r="AS77" s="3">
        <v>5</v>
      </c>
      <c r="AT77" s="3">
        <v>5</v>
      </c>
      <c r="AU77" s="3">
        <v>5</v>
      </c>
      <c r="AV77" s="3">
        <v>5</v>
      </c>
      <c r="AW77" s="3">
        <v>5</v>
      </c>
      <c r="AX77" s="3">
        <v>5</v>
      </c>
      <c r="AY77" s="3">
        <v>5</v>
      </c>
      <c r="AZ77" s="3">
        <v>5</v>
      </c>
      <c r="BA77" s="22">
        <v>5</v>
      </c>
      <c r="BB77" s="4"/>
      <c r="BC77" s="23">
        <f t="shared" si="1"/>
        <v>149</v>
      </c>
    </row>
    <row r="78" spans="1:55" ht="14.7" thickBot="1" x14ac:dyDescent="0.6">
      <c r="A78" s="25" t="s">
        <v>20</v>
      </c>
      <c r="B78" s="26" t="s">
        <v>10</v>
      </c>
      <c r="C78" s="26" t="s">
        <v>17</v>
      </c>
      <c r="D78" s="27">
        <v>44290</v>
      </c>
      <c r="E78" s="26">
        <v>3789</v>
      </c>
      <c r="F78" s="26" t="s">
        <v>13</v>
      </c>
      <c r="G78" s="28">
        <v>10.428571428571429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4</v>
      </c>
      <c r="AD78" s="29">
        <v>4</v>
      </c>
      <c r="AE78" s="29">
        <v>4</v>
      </c>
      <c r="AF78" s="29">
        <v>4</v>
      </c>
      <c r="AG78" s="29">
        <v>4</v>
      </c>
      <c r="AH78" s="29">
        <v>4</v>
      </c>
      <c r="AI78" s="29">
        <v>4</v>
      </c>
      <c r="AJ78" s="29">
        <v>4</v>
      </c>
      <c r="AK78" s="29">
        <v>4</v>
      </c>
      <c r="AL78" s="29">
        <v>4</v>
      </c>
      <c r="AM78" s="29">
        <v>4</v>
      </c>
      <c r="AN78" s="29">
        <v>3</v>
      </c>
      <c r="AO78" s="29">
        <v>3</v>
      </c>
      <c r="AP78" s="29">
        <v>3</v>
      </c>
      <c r="AQ78" s="29">
        <v>2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</v>
      </c>
      <c r="BA78" s="30">
        <v>0</v>
      </c>
      <c r="BB78" s="4"/>
      <c r="BC78" s="31">
        <f t="shared" si="1"/>
        <v>55</v>
      </c>
    </row>
    <row r="79" spans="1:55" x14ac:dyDescent="0.55000000000000004">
      <c r="A79" s="14" t="s">
        <v>20</v>
      </c>
      <c r="B79" s="15" t="s">
        <v>15</v>
      </c>
      <c r="C79" s="15" t="s">
        <v>17</v>
      </c>
      <c r="D79" s="16">
        <v>44197</v>
      </c>
      <c r="E79" s="15">
        <v>3501</v>
      </c>
      <c r="F79" s="15" t="s">
        <v>12</v>
      </c>
      <c r="G79" s="17">
        <v>12</v>
      </c>
      <c r="H79" s="18">
        <v>0</v>
      </c>
      <c r="I79" s="18">
        <v>0</v>
      </c>
      <c r="J79" s="18">
        <v>0</v>
      </c>
      <c r="K79" s="18">
        <v>2</v>
      </c>
      <c r="L79" s="18">
        <v>3</v>
      </c>
      <c r="M79" s="18">
        <v>4</v>
      </c>
      <c r="N79" s="18">
        <v>4</v>
      </c>
      <c r="O79" s="18">
        <v>3</v>
      </c>
      <c r="P79" s="18">
        <v>4</v>
      </c>
      <c r="Q79" s="18">
        <v>2.5</v>
      </c>
      <c r="R79" s="18">
        <v>3</v>
      </c>
      <c r="S79" s="18">
        <v>3</v>
      </c>
      <c r="T79" s="18">
        <v>4</v>
      </c>
      <c r="U79" s="18">
        <v>4</v>
      </c>
      <c r="V79" s="18">
        <v>3</v>
      </c>
      <c r="W79" s="18">
        <v>3</v>
      </c>
      <c r="X79" s="18">
        <v>3</v>
      </c>
      <c r="Y79" s="18">
        <v>3</v>
      </c>
      <c r="Z79" s="18">
        <v>3</v>
      </c>
      <c r="AA79" s="18">
        <v>3</v>
      </c>
      <c r="AB79" s="18">
        <v>3</v>
      </c>
      <c r="AC79" s="18">
        <v>3</v>
      </c>
      <c r="AD79" s="18">
        <v>3</v>
      </c>
      <c r="AE79" s="18">
        <v>3</v>
      </c>
      <c r="AF79" s="18">
        <v>5</v>
      </c>
      <c r="AG79" s="18">
        <v>4</v>
      </c>
      <c r="AH79" s="18">
        <v>3</v>
      </c>
      <c r="AI79" s="18">
        <v>3</v>
      </c>
      <c r="AJ79" s="18">
        <v>3</v>
      </c>
      <c r="AK79" s="18">
        <v>3</v>
      </c>
      <c r="AL79" s="18">
        <v>3</v>
      </c>
      <c r="AM79" s="18">
        <v>3</v>
      </c>
      <c r="AN79" s="18">
        <v>3</v>
      </c>
      <c r="AO79" s="18">
        <v>3</v>
      </c>
      <c r="AP79" s="18">
        <v>3</v>
      </c>
      <c r="AQ79" s="18">
        <v>3</v>
      </c>
      <c r="AR79" s="18">
        <v>3</v>
      </c>
      <c r="AS79" s="18">
        <v>3</v>
      </c>
      <c r="AT79" s="18">
        <v>3</v>
      </c>
      <c r="AU79" s="18">
        <v>3</v>
      </c>
      <c r="AV79" s="18">
        <v>3</v>
      </c>
      <c r="AW79" s="18">
        <v>3</v>
      </c>
      <c r="AX79" s="18">
        <v>3</v>
      </c>
      <c r="AY79" s="18">
        <v>3</v>
      </c>
      <c r="AZ79" s="18">
        <v>3</v>
      </c>
      <c r="BA79" s="19">
        <v>3</v>
      </c>
      <c r="BB79" s="4"/>
      <c r="BC79" s="20">
        <f t="shared" si="1"/>
        <v>135.5</v>
      </c>
    </row>
    <row r="80" spans="1:55" x14ac:dyDescent="0.55000000000000004">
      <c r="A80" s="21" t="s">
        <v>20</v>
      </c>
      <c r="B80" s="1" t="s">
        <v>15</v>
      </c>
      <c r="C80" s="1" t="s">
        <v>17</v>
      </c>
      <c r="D80" s="6">
        <v>44197</v>
      </c>
      <c r="E80" s="1">
        <v>3502</v>
      </c>
      <c r="F80" s="1" t="s">
        <v>12</v>
      </c>
      <c r="G80" s="2">
        <v>12</v>
      </c>
      <c r="H80" s="3">
        <v>0</v>
      </c>
      <c r="I80" s="3">
        <v>0</v>
      </c>
      <c r="J80" s="3">
        <v>2</v>
      </c>
      <c r="K80" s="3">
        <v>4</v>
      </c>
      <c r="L80" s="3">
        <v>5</v>
      </c>
      <c r="M80" s="3">
        <v>5</v>
      </c>
      <c r="N80" s="3">
        <v>5</v>
      </c>
      <c r="O80" s="3">
        <v>5</v>
      </c>
      <c r="P80" s="3">
        <v>5</v>
      </c>
      <c r="Q80" s="3">
        <v>5</v>
      </c>
      <c r="R80" s="3">
        <v>5</v>
      </c>
      <c r="S80" s="3">
        <v>5</v>
      </c>
      <c r="T80" s="3">
        <v>5</v>
      </c>
      <c r="U80" s="3">
        <v>5</v>
      </c>
      <c r="V80" s="3">
        <v>5</v>
      </c>
      <c r="W80" s="3">
        <v>5</v>
      </c>
      <c r="X80" s="3">
        <v>5</v>
      </c>
      <c r="Y80" s="3">
        <v>5</v>
      </c>
      <c r="Z80" s="3">
        <v>5</v>
      </c>
      <c r="AA80" s="3">
        <v>5</v>
      </c>
      <c r="AB80" s="3">
        <v>5</v>
      </c>
      <c r="AC80" s="3">
        <v>5</v>
      </c>
      <c r="AD80" s="3">
        <v>5</v>
      </c>
      <c r="AE80" s="3">
        <v>5</v>
      </c>
      <c r="AF80" s="3">
        <v>5</v>
      </c>
      <c r="AG80" s="3">
        <v>5</v>
      </c>
      <c r="AH80" s="3">
        <v>5</v>
      </c>
      <c r="AI80" s="3">
        <v>5</v>
      </c>
      <c r="AJ80" s="3">
        <v>5</v>
      </c>
      <c r="AK80" s="3">
        <v>5</v>
      </c>
      <c r="AL80" s="3">
        <v>5</v>
      </c>
      <c r="AM80" s="3">
        <v>5</v>
      </c>
      <c r="AN80" s="3">
        <v>5</v>
      </c>
      <c r="AO80" s="3">
        <v>5</v>
      </c>
      <c r="AP80" s="3">
        <v>5</v>
      </c>
      <c r="AQ80" s="3">
        <v>5</v>
      </c>
      <c r="AR80" s="3">
        <v>5</v>
      </c>
      <c r="AS80" s="3">
        <v>5</v>
      </c>
      <c r="AT80" s="3">
        <v>5</v>
      </c>
      <c r="AU80" s="3">
        <v>5</v>
      </c>
      <c r="AV80" s="3">
        <v>5</v>
      </c>
      <c r="AW80" s="3">
        <v>5</v>
      </c>
      <c r="AX80" s="3">
        <v>5</v>
      </c>
      <c r="AY80" s="3">
        <v>5</v>
      </c>
      <c r="AZ80" s="3">
        <v>5</v>
      </c>
      <c r="BA80" s="22">
        <v>5</v>
      </c>
      <c r="BB80" s="4"/>
      <c r="BC80" s="23">
        <f t="shared" si="1"/>
        <v>216</v>
      </c>
    </row>
    <row r="81" spans="1:55" x14ac:dyDescent="0.55000000000000004">
      <c r="A81" s="21" t="s">
        <v>20</v>
      </c>
      <c r="B81" s="1" t="s">
        <v>15</v>
      </c>
      <c r="C81" s="1" t="s">
        <v>17</v>
      </c>
      <c r="D81" s="6">
        <v>44200</v>
      </c>
      <c r="E81" s="1">
        <v>3503</v>
      </c>
      <c r="F81" s="1" t="s">
        <v>12</v>
      </c>
      <c r="G81" s="2">
        <v>11.571428571428571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3</v>
      </c>
      <c r="N81" s="3">
        <v>4</v>
      </c>
      <c r="O81" s="3">
        <v>5</v>
      </c>
      <c r="P81" s="3">
        <v>3</v>
      </c>
      <c r="Q81" s="3">
        <v>3</v>
      </c>
      <c r="R81" s="3">
        <v>4</v>
      </c>
      <c r="S81" s="3">
        <v>4</v>
      </c>
      <c r="T81" s="3">
        <v>4</v>
      </c>
      <c r="U81" s="3">
        <v>4</v>
      </c>
      <c r="V81" s="3">
        <v>4</v>
      </c>
      <c r="W81" s="3">
        <v>3</v>
      </c>
      <c r="X81" s="3">
        <v>3</v>
      </c>
      <c r="Y81" s="3">
        <v>3</v>
      </c>
      <c r="Z81" s="3">
        <v>3</v>
      </c>
      <c r="AA81" s="3">
        <v>3</v>
      </c>
      <c r="AB81" s="3">
        <v>3</v>
      </c>
      <c r="AC81" s="3">
        <v>5</v>
      </c>
      <c r="AD81" s="3">
        <v>5</v>
      </c>
      <c r="AE81" s="3">
        <v>5</v>
      </c>
      <c r="AF81" s="3">
        <v>5</v>
      </c>
      <c r="AG81" s="3">
        <v>5</v>
      </c>
      <c r="AH81" s="3">
        <v>5</v>
      </c>
      <c r="AI81" s="3">
        <v>5</v>
      </c>
      <c r="AJ81" s="3">
        <v>5</v>
      </c>
      <c r="AK81" s="3">
        <v>5</v>
      </c>
      <c r="AL81" s="3">
        <v>5</v>
      </c>
      <c r="AM81" s="3">
        <v>5</v>
      </c>
      <c r="AN81" s="3">
        <v>5</v>
      </c>
      <c r="AO81" s="3">
        <v>5</v>
      </c>
      <c r="AP81" s="3">
        <v>5</v>
      </c>
      <c r="AQ81" s="3">
        <v>5</v>
      </c>
      <c r="AR81" s="3">
        <v>5</v>
      </c>
      <c r="AS81" s="3">
        <v>5</v>
      </c>
      <c r="AT81" s="3">
        <v>5</v>
      </c>
      <c r="AU81" s="3">
        <v>5</v>
      </c>
      <c r="AV81" s="3">
        <v>5</v>
      </c>
      <c r="AW81" s="3">
        <v>5</v>
      </c>
      <c r="AX81" s="3">
        <v>5</v>
      </c>
      <c r="AY81" s="3">
        <v>5</v>
      </c>
      <c r="AZ81" s="3">
        <v>5</v>
      </c>
      <c r="BA81" s="22">
        <v>5</v>
      </c>
      <c r="BB81" s="4"/>
      <c r="BC81" s="23">
        <f t="shared" si="1"/>
        <v>181</v>
      </c>
    </row>
    <row r="82" spans="1:55" x14ac:dyDescent="0.55000000000000004">
      <c r="A82" s="21" t="s">
        <v>20</v>
      </c>
      <c r="B82" s="1" t="s">
        <v>15</v>
      </c>
      <c r="C82" s="1" t="s">
        <v>17</v>
      </c>
      <c r="D82" s="6">
        <v>44290</v>
      </c>
      <c r="E82" s="1">
        <v>3790</v>
      </c>
      <c r="F82" s="1" t="s">
        <v>13</v>
      </c>
      <c r="G82" s="2">
        <v>10.428571428571429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2</v>
      </c>
      <c r="R82" s="3">
        <v>3</v>
      </c>
      <c r="S82" s="3">
        <v>5</v>
      </c>
      <c r="T82" s="3">
        <v>4</v>
      </c>
      <c r="U82" s="3">
        <v>3</v>
      </c>
      <c r="V82" s="3">
        <v>3</v>
      </c>
      <c r="W82" s="3">
        <v>2</v>
      </c>
      <c r="X82" s="3">
        <v>2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2</v>
      </c>
      <c r="AH82" s="3">
        <v>2</v>
      </c>
      <c r="AI82" s="3">
        <v>2</v>
      </c>
      <c r="AJ82" s="3">
        <v>3</v>
      </c>
      <c r="AK82" s="3">
        <v>2</v>
      </c>
      <c r="AL82" s="3">
        <v>2</v>
      </c>
      <c r="AM82" s="3">
        <v>2</v>
      </c>
      <c r="AN82" s="3">
        <v>3</v>
      </c>
      <c r="AO82" s="3">
        <v>4</v>
      </c>
      <c r="AP82" s="3">
        <v>4</v>
      </c>
      <c r="AQ82" s="3">
        <v>2</v>
      </c>
      <c r="AR82" s="3">
        <v>2</v>
      </c>
      <c r="AS82" s="3">
        <v>2</v>
      </c>
      <c r="AT82" s="3">
        <v>2</v>
      </c>
      <c r="AU82" s="3">
        <v>2</v>
      </c>
      <c r="AV82" s="3">
        <v>2</v>
      </c>
      <c r="AW82" s="3">
        <v>2</v>
      </c>
      <c r="AX82" s="3">
        <v>2</v>
      </c>
      <c r="AY82" s="3">
        <v>2</v>
      </c>
      <c r="AZ82" s="3">
        <v>2</v>
      </c>
      <c r="BA82" s="22">
        <v>5</v>
      </c>
      <c r="BB82" s="4"/>
      <c r="BC82" s="23">
        <f t="shared" si="1"/>
        <v>75</v>
      </c>
    </row>
    <row r="83" spans="1:55" x14ac:dyDescent="0.55000000000000004">
      <c r="A83" s="21" t="s">
        <v>20</v>
      </c>
      <c r="B83" s="1" t="s">
        <v>15</v>
      </c>
      <c r="C83" s="1" t="s">
        <v>17</v>
      </c>
      <c r="D83" s="6">
        <v>44290</v>
      </c>
      <c r="E83" s="1">
        <v>3791</v>
      </c>
      <c r="F83" s="1" t="s">
        <v>13</v>
      </c>
      <c r="G83" s="2">
        <v>10.428571428571429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22">
        <v>0</v>
      </c>
      <c r="BB83" s="4"/>
      <c r="BC83" s="23">
        <f t="shared" si="1"/>
        <v>0</v>
      </c>
    </row>
    <row r="84" spans="1:55" x14ac:dyDescent="0.55000000000000004">
      <c r="A84" s="21" t="s">
        <v>20</v>
      </c>
      <c r="B84" s="1" t="s">
        <v>15</v>
      </c>
      <c r="C84" s="1" t="s">
        <v>17</v>
      </c>
      <c r="D84" s="6">
        <v>44290</v>
      </c>
      <c r="E84" s="1">
        <v>3792</v>
      </c>
      <c r="F84" s="1" t="s">
        <v>13</v>
      </c>
      <c r="G84" s="2">
        <v>10.428571428571429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5</v>
      </c>
      <c r="Q84" s="3">
        <v>5</v>
      </c>
      <c r="R84" s="3">
        <v>5</v>
      </c>
      <c r="S84" s="3">
        <v>5</v>
      </c>
      <c r="T84" s="3">
        <v>5</v>
      </c>
      <c r="U84" s="3">
        <v>5</v>
      </c>
      <c r="V84" s="3">
        <v>5</v>
      </c>
      <c r="W84" s="3">
        <v>5</v>
      </c>
      <c r="X84" s="3">
        <v>5</v>
      </c>
      <c r="Y84" s="3">
        <v>5</v>
      </c>
      <c r="Z84" s="3">
        <v>5</v>
      </c>
      <c r="AA84" s="3">
        <v>5</v>
      </c>
      <c r="AB84" s="3">
        <v>5</v>
      </c>
      <c r="AC84" s="3">
        <v>5</v>
      </c>
      <c r="AD84" s="3">
        <v>5</v>
      </c>
      <c r="AE84" s="3">
        <v>5</v>
      </c>
      <c r="AF84" s="3">
        <v>5</v>
      </c>
      <c r="AG84" s="3">
        <v>5</v>
      </c>
      <c r="AH84" s="3">
        <v>5</v>
      </c>
      <c r="AI84" s="3">
        <v>5</v>
      </c>
      <c r="AJ84" s="3">
        <v>5</v>
      </c>
      <c r="AK84" s="3">
        <v>5</v>
      </c>
      <c r="AL84" s="3">
        <v>5</v>
      </c>
      <c r="AM84" s="3">
        <v>5</v>
      </c>
      <c r="AN84" s="3">
        <v>5</v>
      </c>
      <c r="AO84" s="3">
        <v>5</v>
      </c>
      <c r="AP84" s="3">
        <v>5</v>
      </c>
      <c r="AQ84" s="3">
        <v>5</v>
      </c>
      <c r="AR84" s="3">
        <v>5</v>
      </c>
      <c r="AS84" s="3">
        <v>5</v>
      </c>
      <c r="AT84" s="3">
        <v>5</v>
      </c>
      <c r="AU84" s="3">
        <v>5</v>
      </c>
      <c r="AV84" s="3">
        <v>5</v>
      </c>
      <c r="AW84" s="3">
        <v>5</v>
      </c>
      <c r="AX84" s="3">
        <v>5</v>
      </c>
      <c r="AY84" s="3">
        <v>5</v>
      </c>
      <c r="AZ84" s="3">
        <v>5</v>
      </c>
      <c r="BA84" s="22">
        <v>5</v>
      </c>
      <c r="BB84" s="4"/>
      <c r="BC84" s="23">
        <f t="shared" si="1"/>
        <v>190</v>
      </c>
    </row>
    <row r="85" spans="1:55" ht="14.7" thickBot="1" x14ac:dyDescent="0.6">
      <c r="A85" s="25" t="s">
        <v>20</v>
      </c>
      <c r="B85" s="26" t="s">
        <v>15</v>
      </c>
      <c r="C85" s="26" t="s">
        <v>17</v>
      </c>
      <c r="D85" s="27">
        <v>44290</v>
      </c>
      <c r="E85" s="26">
        <v>3793</v>
      </c>
      <c r="F85" s="26" t="s">
        <v>13</v>
      </c>
      <c r="G85" s="28">
        <v>10.428571428571429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5</v>
      </c>
      <c r="P85" s="29">
        <v>5</v>
      </c>
      <c r="Q85" s="29">
        <v>5</v>
      </c>
      <c r="R85" s="29">
        <v>5</v>
      </c>
      <c r="S85" s="29">
        <v>5</v>
      </c>
      <c r="T85" s="29">
        <v>5</v>
      </c>
      <c r="U85" s="29">
        <v>5</v>
      </c>
      <c r="V85" s="29">
        <v>5</v>
      </c>
      <c r="W85" s="29">
        <v>5</v>
      </c>
      <c r="X85" s="29">
        <v>5</v>
      </c>
      <c r="Y85" s="29">
        <v>5</v>
      </c>
      <c r="Z85" s="29">
        <v>5</v>
      </c>
      <c r="AA85" s="29">
        <v>5</v>
      </c>
      <c r="AB85" s="29">
        <v>5</v>
      </c>
      <c r="AC85" s="29">
        <v>5</v>
      </c>
      <c r="AD85" s="29">
        <v>5</v>
      </c>
      <c r="AE85" s="29">
        <v>5</v>
      </c>
      <c r="AF85" s="29">
        <v>5</v>
      </c>
      <c r="AG85" s="29">
        <v>5</v>
      </c>
      <c r="AH85" s="29">
        <v>5</v>
      </c>
      <c r="AI85" s="29">
        <v>5</v>
      </c>
      <c r="AJ85" s="29">
        <v>5</v>
      </c>
      <c r="AK85" s="29">
        <v>5</v>
      </c>
      <c r="AL85" s="29">
        <v>5</v>
      </c>
      <c r="AM85" s="29">
        <v>5</v>
      </c>
      <c r="AN85" s="29">
        <v>5</v>
      </c>
      <c r="AO85" s="29">
        <v>5</v>
      </c>
      <c r="AP85" s="29">
        <v>5</v>
      </c>
      <c r="AQ85" s="29">
        <v>5</v>
      </c>
      <c r="AR85" s="29">
        <v>5</v>
      </c>
      <c r="AS85" s="29">
        <v>5</v>
      </c>
      <c r="AT85" s="29">
        <v>5</v>
      </c>
      <c r="AU85" s="29">
        <v>5</v>
      </c>
      <c r="AV85" s="29">
        <v>5</v>
      </c>
      <c r="AW85" s="29">
        <v>5</v>
      </c>
      <c r="AX85" s="29">
        <v>5</v>
      </c>
      <c r="AY85" s="29">
        <v>5</v>
      </c>
      <c r="AZ85" s="29">
        <v>5</v>
      </c>
      <c r="BA85" s="30">
        <v>5</v>
      </c>
      <c r="BB85" s="4"/>
      <c r="BC85" s="31">
        <f t="shared" si="1"/>
        <v>195</v>
      </c>
    </row>
    <row r="86" spans="1:55" x14ac:dyDescent="0.55000000000000004">
      <c r="A86" s="14" t="s">
        <v>21</v>
      </c>
      <c r="B86" s="15" t="s">
        <v>10</v>
      </c>
      <c r="C86" s="15" t="s">
        <v>17</v>
      </c>
      <c r="D86" s="16">
        <v>44283</v>
      </c>
      <c r="E86" s="15">
        <v>3794</v>
      </c>
      <c r="F86" s="15" t="s">
        <v>13</v>
      </c>
      <c r="G86" s="17">
        <v>11.428571428571429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1</v>
      </c>
      <c r="R86" s="18">
        <v>2</v>
      </c>
      <c r="S86" s="18">
        <v>2</v>
      </c>
      <c r="T86" s="18">
        <v>2</v>
      </c>
      <c r="U86" s="18">
        <v>2</v>
      </c>
      <c r="V86" s="18">
        <v>2</v>
      </c>
      <c r="W86" s="18">
        <v>1</v>
      </c>
      <c r="X86" s="18">
        <v>1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1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0</v>
      </c>
      <c r="AZ86" s="18">
        <v>1</v>
      </c>
      <c r="BA86" s="19">
        <v>1</v>
      </c>
      <c r="BB86" s="4"/>
      <c r="BC86" s="20">
        <f t="shared" si="1"/>
        <v>16</v>
      </c>
    </row>
    <row r="87" spans="1:55" x14ac:dyDescent="0.55000000000000004">
      <c r="A87" s="21" t="s">
        <v>21</v>
      </c>
      <c r="B87" s="1" t="s">
        <v>10</v>
      </c>
      <c r="C87" s="1" t="s">
        <v>17</v>
      </c>
      <c r="D87" s="6">
        <v>44283</v>
      </c>
      <c r="E87" s="1">
        <v>3795</v>
      </c>
      <c r="F87" s="1" t="s">
        <v>13</v>
      </c>
      <c r="G87" s="2">
        <v>11.428571428571429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2</v>
      </c>
      <c r="AT87" s="3">
        <v>2</v>
      </c>
      <c r="AU87" s="3">
        <v>3</v>
      </c>
      <c r="AV87" s="3">
        <v>2</v>
      </c>
      <c r="AW87" s="3">
        <v>2</v>
      </c>
      <c r="AX87" s="3">
        <v>2</v>
      </c>
      <c r="AY87" s="3">
        <v>0</v>
      </c>
      <c r="AZ87" s="3">
        <v>0</v>
      </c>
      <c r="BA87" s="22">
        <v>0</v>
      </c>
      <c r="BB87" s="4"/>
      <c r="BC87" s="23">
        <f t="shared" si="1"/>
        <v>13</v>
      </c>
    </row>
    <row r="88" spans="1:55" x14ac:dyDescent="0.55000000000000004">
      <c r="A88" s="21" t="s">
        <v>21</v>
      </c>
      <c r="B88" s="1" t="s">
        <v>10</v>
      </c>
      <c r="C88" s="1" t="s">
        <v>17</v>
      </c>
      <c r="D88" s="6">
        <v>44283</v>
      </c>
      <c r="E88" s="1">
        <v>3796</v>
      </c>
      <c r="F88" s="1" t="s">
        <v>13</v>
      </c>
      <c r="G88" s="2">
        <v>11.428571428571429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2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22">
        <v>0</v>
      </c>
      <c r="BB88" s="4"/>
      <c r="BC88" s="23">
        <f t="shared" si="1"/>
        <v>2</v>
      </c>
    </row>
    <row r="89" spans="1:55" x14ac:dyDescent="0.55000000000000004">
      <c r="A89" s="21" t="s">
        <v>21</v>
      </c>
      <c r="B89" s="1" t="s">
        <v>10</v>
      </c>
      <c r="C89" s="1" t="s">
        <v>17</v>
      </c>
      <c r="D89" s="6">
        <v>44283</v>
      </c>
      <c r="E89" s="1">
        <v>3797</v>
      </c>
      <c r="F89" s="1" t="s">
        <v>13</v>
      </c>
      <c r="G89" s="2">
        <v>11.428571428571429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2</v>
      </c>
      <c r="AE89" s="3">
        <v>2</v>
      </c>
      <c r="AF89" s="3">
        <v>2</v>
      </c>
      <c r="AG89" s="3">
        <v>2</v>
      </c>
      <c r="AH89" s="3">
        <v>2</v>
      </c>
      <c r="AI89" s="3">
        <v>2</v>
      </c>
      <c r="AJ89" s="3">
        <v>2</v>
      </c>
      <c r="AK89" s="3">
        <v>2</v>
      </c>
      <c r="AL89" s="3">
        <v>2</v>
      </c>
      <c r="AM89" s="3">
        <v>2</v>
      </c>
      <c r="AN89" s="3">
        <v>2</v>
      </c>
      <c r="AO89" s="3">
        <v>2</v>
      </c>
      <c r="AP89" s="3">
        <v>2</v>
      </c>
      <c r="AQ89" s="3">
        <v>2</v>
      </c>
      <c r="AR89" s="3">
        <v>2</v>
      </c>
      <c r="AS89" s="3">
        <v>2</v>
      </c>
      <c r="AT89" s="3">
        <v>2</v>
      </c>
      <c r="AU89" s="3">
        <v>2</v>
      </c>
      <c r="AV89" s="3">
        <v>2</v>
      </c>
      <c r="AW89" s="3">
        <v>2</v>
      </c>
      <c r="AX89" s="3">
        <v>2</v>
      </c>
      <c r="AY89" s="3">
        <v>2</v>
      </c>
      <c r="AZ89" s="3">
        <v>2</v>
      </c>
      <c r="BA89" s="22">
        <v>2</v>
      </c>
      <c r="BB89" s="4"/>
      <c r="BC89" s="23">
        <f t="shared" si="1"/>
        <v>48</v>
      </c>
    </row>
    <row r="90" spans="1:55" ht="14.7" thickBot="1" x14ac:dyDescent="0.6">
      <c r="A90" s="25" t="s">
        <v>21</v>
      </c>
      <c r="B90" s="26" t="s">
        <v>10</v>
      </c>
      <c r="C90" s="26" t="s">
        <v>17</v>
      </c>
      <c r="D90" s="27">
        <v>44284</v>
      </c>
      <c r="E90" s="26">
        <v>3798</v>
      </c>
      <c r="F90" s="26" t="s">
        <v>13</v>
      </c>
      <c r="G90" s="28">
        <v>11.285714285714286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9">
        <v>0</v>
      </c>
      <c r="AT90" s="29">
        <v>0</v>
      </c>
      <c r="AU90" s="29">
        <v>0</v>
      </c>
      <c r="AV90" s="29">
        <v>0</v>
      </c>
      <c r="AW90" s="29">
        <v>0</v>
      </c>
      <c r="AX90" s="29">
        <v>0</v>
      </c>
      <c r="AY90" s="29">
        <v>0</v>
      </c>
      <c r="AZ90" s="29">
        <v>0</v>
      </c>
      <c r="BA90" s="30">
        <v>0</v>
      </c>
      <c r="BB90" s="4"/>
      <c r="BC90" s="31">
        <f t="shared" si="1"/>
        <v>0</v>
      </c>
    </row>
    <row r="91" spans="1:55" x14ac:dyDescent="0.55000000000000004">
      <c r="A91" s="14" t="s">
        <v>21</v>
      </c>
      <c r="B91" s="15" t="s">
        <v>15</v>
      </c>
      <c r="C91" s="15" t="s">
        <v>17</v>
      </c>
      <c r="D91" s="16">
        <v>44205</v>
      </c>
      <c r="E91" s="15">
        <v>3437</v>
      </c>
      <c r="F91" s="15" t="s">
        <v>12</v>
      </c>
      <c r="G91" s="17">
        <v>10.857142857142858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1</v>
      </c>
      <c r="U91" s="18">
        <v>2</v>
      </c>
      <c r="V91" s="18">
        <v>1</v>
      </c>
      <c r="W91" s="18">
        <v>1</v>
      </c>
      <c r="X91" s="18">
        <v>1</v>
      </c>
      <c r="Y91" s="18">
        <v>1</v>
      </c>
      <c r="Z91" s="18">
        <v>1</v>
      </c>
      <c r="AA91" s="18">
        <v>1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9">
        <v>0</v>
      </c>
      <c r="BB91" s="4"/>
      <c r="BC91" s="20">
        <f t="shared" si="1"/>
        <v>9</v>
      </c>
    </row>
    <row r="92" spans="1:55" x14ac:dyDescent="0.55000000000000004">
      <c r="A92" s="21" t="s">
        <v>21</v>
      </c>
      <c r="B92" s="1" t="s">
        <v>15</v>
      </c>
      <c r="C92" s="1" t="s">
        <v>17</v>
      </c>
      <c r="D92" s="6">
        <v>44205</v>
      </c>
      <c r="E92" s="1">
        <v>3438</v>
      </c>
      <c r="F92" s="1" t="s">
        <v>12</v>
      </c>
      <c r="G92" s="2">
        <v>10.857142857142858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1</v>
      </c>
      <c r="R92" s="3">
        <v>1</v>
      </c>
      <c r="S92" s="3">
        <v>1</v>
      </c>
      <c r="T92" s="3">
        <v>1</v>
      </c>
      <c r="U92" s="3">
        <v>0</v>
      </c>
      <c r="V92" s="3">
        <v>0</v>
      </c>
      <c r="W92" s="3">
        <v>0</v>
      </c>
      <c r="X92" s="3">
        <v>1</v>
      </c>
      <c r="Y92" s="3">
        <v>1</v>
      </c>
      <c r="Z92" s="3">
        <v>1</v>
      </c>
      <c r="AA92" s="3">
        <v>1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22">
        <v>0</v>
      </c>
      <c r="BB92" s="4"/>
      <c r="BC92" s="23">
        <f t="shared" si="1"/>
        <v>8</v>
      </c>
    </row>
    <row r="93" spans="1:55" x14ac:dyDescent="0.55000000000000004">
      <c r="A93" s="21" t="s">
        <v>21</v>
      </c>
      <c r="B93" s="1" t="s">
        <v>15</v>
      </c>
      <c r="C93" s="1" t="s">
        <v>17</v>
      </c>
      <c r="D93" s="6">
        <v>44205</v>
      </c>
      <c r="E93" s="1">
        <v>3439</v>
      </c>
      <c r="F93" s="1" t="s">
        <v>12</v>
      </c>
      <c r="G93" s="2">
        <v>10.857142857142858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1</v>
      </c>
      <c r="T93" s="3">
        <v>2</v>
      </c>
      <c r="U93" s="3">
        <v>2</v>
      </c>
      <c r="V93" s="3">
        <v>2</v>
      </c>
      <c r="W93" s="3">
        <v>2</v>
      </c>
      <c r="X93" s="3">
        <v>2</v>
      </c>
      <c r="Y93" s="3">
        <v>1</v>
      </c>
      <c r="Z93" s="3">
        <v>1</v>
      </c>
      <c r="AA93" s="3">
        <v>1</v>
      </c>
      <c r="AB93" s="3">
        <v>1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2</v>
      </c>
      <c r="AP93" s="3">
        <v>3</v>
      </c>
      <c r="AQ93" s="3">
        <v>3</v>
      </c>
      <c r="AR93" s="3">
        <v>3</v>
      </c>
      <c r="AS93" s="3">
        <v>2</v>
      </c>
      <c r="AT93" s="3">
        <v>2</v>
      </c>
      <c r="AU93" s="3">
        <v>2</v>
      </c>
      <c r="AV93" s="3">
        <v>2</v>
      </c>
      <c r="AW93" s="3">
        <v>2</v>
      </c>
      <c r="AX93" s="3">
        <v>2</v>
      </c>
      <c r="AY93" s="3">
        <v>2</v>
      </c>
      <c r="AZ93" s="3">
        <v>2</v>
      </c>
      <c r="BA93" s="22">
        <v>2</v>
      </c>
      <c r="BB93" s="4"/>
      <c r="BC93" s="23">
        <f t="shared" si="1"/>
        <v>44</v>
      </c>
    </row>
    <row r="94" spans="1:55" x14ac:dyDescent="0.55000000000000004">
      <c r="A94" s="21" t="s">
        <v>21</v>
      </c>
      <c r="B94" s="1" t="s">
        <v>15</v>
      </c>
      <c r="C94" s="1" t="s">
        <v>17</v>
      </c>
      <c r="D94" s="6">
        <v>44206</v>
      </c>
      <c r="E94" s="1">
        <v>3440</v>
      </c>
      <c r="F94" s="1" t="s">
        <v>12</v>
      </c>
      <c r="G94" s="2">
        <v>10.714285714285714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1</v>
      </c>
      <c r="T94" s="3">
        <v>2</v>
      </c>
      <c r="U94" s="3">
        <v>2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1</v>
      </c>
      <c r="AR94" s="3">
        <v>2</v>
      </c>
      <c r="AS94" s="3">
        <v>2</v>
      </c>
      <c r="AT94" s="3">
        <v>2</v>
      </c>
      <c r="AU94" s="3">
        <v>2</v>
      </c>
      <c r="AV94" s="3">
        <v>2</v>
      </c>
      <c r="AW94" s="3">
        <v>1</v>
      </c>
      <c r="AX94" s="3">
        <v>2</v>
      </c>
      <c r="AY94" s="3">
        <v>2</v>
      </c>
      <c r="AZ94" s="3">
        <v>2</v>
      </c>
      <c r="BA94" s="22">
        <v>2</v>
      </c>
      <c r="BB94" s="4"/>
      <c r="BC94" s="23">
        <f t="shared" si="1"/>
        <v>31</v>
      </c>
    </row>
    <row r="95" spans="1:55" ht="14.7" thickBot="1" x14ac:dyDescent="0.6">
      <c r="A95" s="25" t="s">
        <v>21</v>
      </c>
      <c r="B95" s="26" t="s">
        <v>15</v>
      </c>
      <c r="C95" s="26" t="s">
        <v>17</v>
      </c>
      <c r="D95" s="27">
        <v>44206</v>
      </c>
      <c r="E95" s="26">
        <v>3441</v>
      </c>
      <c r="F95" s="26" t="s">
        <v>12</v>
      </c>
      <c r="G95" s="28">
        <v>10.714285714285714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1</v>
      </c>
      <c r="V95" s="29">
        <v>2</v>
      </c>
      <c r="W95" s="29">
        <v>2</v>
      </c>
      <c r="X95" s="29">
        <v>2</v>
      </c>
      <c r="Y95" s="29">
        <v>2</v>
      </c>
      <c r="Z95" s="29">
        <v>2</v>
      </c>
      <c r="AA95" s="29">
        <v>1</v>
      </c>
      <c r="AB95" s="29">
        <v>1</v>
      </c>
      <c r="AC95" s="29">
        <v>1</v>
      </c>
      <c r="AD95" s="29">
        <v>1</v>
      </c>
      <c r="AE95" s="29">
        <v>1</v>
      </c>
      <c r="AF95" s="29">
        <v>1</v>
      </c>
      <c r="AG95" s="29">
        <v>1</v>
      </c>
      <c r="AH95" s="29">
        <v>1</v>
      </c>
      <c r="AI95" s="29">
        <v>1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1</v>
      </c>
      <c r="AR95" s="29">
        <v>1</v>
      </c>
      <c r="AS95" s="29">
        <v>1</v>
      </c>
      <c r="AT95" s="29">
        <v>1</v>
      </c>
      <c r="AU95" s="29">
        <v>1</v>
      </c>
      <c r="AV95" s="29">
        <v>2</v>
      </c>
      <c r="AW95" s="29">
        <v>2</v>
      </c>
      <c r="AX95" s="29">
        <v>2</v>
      </c>
      <c r="AY95" s="29">
        <v>2</v>
      </c>
      <c r="AZ95" s="29">
        <v>1</v>
      </c>
      <c r="BA95" s="30">
        <v>2</v>
      </c>
      <c r="BB95" s="4"/>
      <c r="BC95" s="31">
        <f t="shared" si="1"/>
        <v>36</v>
      </c>
    </row>
    <row r="96" spans="1:55" x14ac:dyDescent="0.55000000000000004">
      <c r="A96" s="14" t="s">
        <v>22</v>
      </c>
      <c r="B96" s="15" t="s">
        <v>10</v>
      </c>
      <c r="C96" s="15" t="s">
        <v>17</v>
      </c>
      <c r="D96" s="16">
        <v>44196</v>
      </c>
      <c r="E96" s="15">
        <v>3559</v>
      </c>
      <c r="F96" s="15" t="s">
        <v>12</v>
      </c>
      <c r="G96" s="17">
        <v>12.142857142857142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0</v>
      </c>
      <c r="AQ96" s="18">
        <v>0</v>
      </c>
      <c r="AR96" s="18">
        <v>0</v>
      </c>
      <c r="AS96" s="18">
        <v>0</v>
      </c>
      <c r="AT96" s="18">
        <v>0</v>
      </c>
      <c r="AU96" s="18">
        <v>0</v>
      </c>
      <c r="AV96" s="18">
        <v>0</v>
      </c>
      <c r="AW96" s="18">
        <v>0</v>
      </c>
      <c r="AX96" s="18">
        <v>0</v>
      </c>
      <c r="AY96" s="18">
        <v>0</v>
      </c>
      <c r="AZ96" s="18">
        <v>0</v>
      </c>
      <c r="BA96" s="19">
        <v>0</v>
      </c>
      <c r="BB96" s="4"/>
      <c r="BC96" s="20">
        <f t="shared" si="1"/>
        <v>0</v>
      </c>
    </row>
    <row r="97" spans="1:55" x14ac:dyDescent="0.55000000000000004">
      <c r="A97" s="21" t="s">
        <v>22</v>
      </c>
      <c r="B97" s="1" t="s">
        <v>10</v>
      </c>
      <c r="C97" s="1" t="s">
        <v>17</v>
      </c>
      <c r="D97" s="6">
        <v>44204</v>
      </c>
      <c r="E97" s="1">
        <v>3560</v>
      </c>
      <c r="F97" s="1" t="s">
        <v>12</v>
      </c>
      <c r="G97" s="2">
        <v>11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1</v>
      </c>
      <c r="X97" s="3">
        <v>1</v>
      </c>
      <c r="Y97" s="3">
        <v>2</v>
      </c>
      <c r="Z97" s="3">
        <v>1</v>
      </c>
      <c r="AA97" s="3">
        <v>2</v>
      </c>
      <c r="AB97" s="3">
        <v>2</v>
      </c>
      <c r="AC97" s="3">
        <v>2</v>
      </c>
      <c r="AD97" s="3">
        <v>2</v>
      </c>
      <c r="AE97" s="3">
        <v>2</v>
      </c>
      <c r="AF97" s="3">
        <v>1</v>
      </c>
      <c r="AG97" s="3">
        <v>1</v>
      </c>
      <c r="AH97" s="3">
        <v>2</v>
      </c>
      <c r="AI97" s="3">
        <v>2</v>
      </c>
      <c r="AJ97" s="3">
        <v>1</v>
      </c>
      <c r="AK97" s="3">
        <v>0</v>
      </c>
      <c r="AL97" s="3">
        <v>0</v>
      </c>
      <c r="AM97" s="3">
        <v>0</v>
      </c>
      <c r="AN97" s="3">
        <v>0</v>
      </c>
      <c r="AO97" s="3">
        <v>2</v>
      </c>
      <c r="AP97" s="3">
        <v>2</v>
      </c>
      <c r="AQ97" s="3">
        <v>2</v>
      </c>
      <c r="AR97" s="3">
        <v>2</v>
      </c>
      <c r="AS97" s="3">
        <v>2</v>
      </c>
      <c r="AT97" s="3">
        <v>2</v>
      </c>
      <c r="AU97" s="3">
        <v>2</v>
      </c>
      <c r="AV97" s="3">
        <v>2</v>
      </c>
      <c r="AW97" s="3">
        <v>2</v>
      </c>
      <c r="AX97" s="3">
        <v>2</v>
      </c>
      <c r="AY97" s="3">
        <v>2</v>
      </c>
      <c r="AZ97" s="3">
        <v>2</v>
      </c>
      <c r="BA97" s="22">
        <v>2</v>
      </c>
      <c r="BB97" s="4"/>
      <c r="BC97" s="23">
        <f t="shared" si="1"/>
        <v>48</v>
      </c>
    </row>
    <row r="98" spans="1:55" x14ac:dyDescent="0.55000000000000004">
      <c r="A98" s="21" t="s">
        <v>22</v>
      </c>
      <c r="B98" s="1" t="s">
        <v>10</v>
      </c>
      <c r="C98" s="1" t="s">
        <v>17</v>
      </c>
      <c r="D98" s="6">
        <v>44204</v>
      </c>
      <c r="E98" s="1">
        <v>3561</v>
      </c>
      <c r="F98" s="1" t="s">
        <v>12</v>
      </c>
      <c r="G98" s="2">
        <v>11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2</v>
      </c>
      <c r="R98" s="3">
        <v>4</v>
      </c>
      <c r="S98" s="3">
        <v>5</v>
      </c>
      <c r="T98" s="3">
        <v>4</v>
      </c>
      <c r="U98" s="3">
        <v>5</v>
      </c>
      <c r="V98" s="3">
        <v>4</v>
      </c>
      <c r="W98" s="3">
        <v>4</v>
      </c>
      <c r="X98" s="3">
        <v>2</v>
      </c>
      <c r="Y98" s="3">
        <v>2</v>
      </c>
      <c r="Z98" s="3">
        <v>2</v>
      </c>
      <c r="AA98" s="3">
        <v>2</v>
      </c>
      <c r="AB98" s="3">
        <v>2</v>
      </c>
      <c r="AC98" s="3">
        <v>3</v>
      </c>
      <c r="AD98" s="3">
        <v>2</v>
      </c>
      <c r="AE98" s="3">
        <v>2</v>
      </c>
      <c r="AF98" s="3">
        <v>2</v>
      </c>
      <c r="AG98" s="3">
        <v>3</v>
      </c>
      <c r="AH98" s="3">
        <v>2</v>
      </c>
      <c r="AI98" s="3">
        <v>2</v>
      </c>
      <c r="AJ98" s="3">
        <v>2</v>
      </c>
      <c r="AK98" s="3">
        <v>2</v>
      </c>
      <c r="AL98" s="3">
        <v>2</v>
      </c>
      <c r="AM98" s="3">
        <v>3</v>
      </c>
      <c r="AN98" s="3">
        <v>3</v>
      </c>
      <c r="AO98" s="3">
        <v>4</v>
      </c>
      <c r="AP98" s="3">
        <v>4</v>
      </c>
      <c r="AQ98" s="3">
        <v>4</v>
      </c>
      <c r="AR98" s="3">
        <v>4</v>
      </c>
      <c r="AS98" s="3">
        <v>4</v>
      </c>
      <c r="AT98" s="3">
        <v>4</v>
      </c>
      <c r="AU98" s="3">
        <v>4</v>
      </c>
      <c r="AV98" s="3">
        <v>4</v>
      </c>
      <c r="AW98" s="3">
        <v>4</v>
      </c>
      <c r="AX98" s="3">
        <v>4</v>
      </c>
      <c r="AY98" s="3">
        <v>4</v>
      </c>
      <c r="AZ98" s="3">
        <v>4</v>
      </c>
      <c r="BA98" s="22">
        <v>4</v>
      </c>
      <c r="BB98" s="4"/>
      <c r="BC98" s="23">
        <f t="shared" si="1"/>
        <v>118</v>
      </c>
    </row>
    <row r="99" spans="1:55" x14ac:dyDescent="0.55000000000000004">
      <c r="A99" s="21" t="s">
        <v>22</v>
      </c>
      <c r="B99" s="1" t="s">
        <v>10</v>
      </c>
      <c r="C99" s="1" t="s">
        <v>17</v>
      </c>
      <c r="D99" s="6">
        <v>44204</v>
      </c>
      <c r="E99" s="1">
        <v>3562</v>
      </c>
      <c r="F99" s="1" t="s">
        <v>12</v>
      </c>
      <c r="G99" s="2">
        <v>11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1</v>
      </c>
      <c r="U99" s="3">
        <v>1</v>
      </c>
      <c r="V99" s="3">
        <v>2</v>
      </c>
      <c r="W99" s="3">
        <v>2</v>
      </c>
      <c r="X99" s="3">
        <v>2</v>
      </c>
      <c r="Y99" s="3">
        <v>2</v>
      </c>
      <c r="Z99" s="3">
        <v>2</v>
      </c>
      <c r="AA99" s="3">
        <v>2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1</v>
      </c>
      <c r="AK99" s="3">
        <v>2</v>
      </c>
      <c r="AL99" s="3">
        <v>2</v>
      </c>
      <c r="AM99" s="3">
        <v>2</v>
      </c>
      <c r="AN99" s="3">
        <v>2</v>
      </c>
      <c r="AO99" s="3">
        <v>2</v>
      </c>
      <c r="AP99" s="3">
        <v>2</v>
      </c>
      <c r="AQ99" s="3">
        <v>2</v>
      </c>
      <c r="AR99" s="3">
        <v>1</v>
      </c>
      <c r="AS99" s="3">
        <v>1</v>
      </c>
      <c r="AT99" s="3">
        <v>2</v>
      </c>
      <c r="AU99" s="3">
        <v>2</v>
      </c>
      <c r="AV99" s="3">
        <v>2</v>
      </c>
      <c r="AW99" s="3">
        <v>1</v>
      </c>
      <c r="AX99" s="3">
        <v>2</v>
      </c>
      <c r="AY99" s="3">
        <v>2</v>
      </c>
      <c r="AZ99" s="3">
        <v>3</v>
      </c>
      <c r="BA99" s="22">
        <v>2</v>
      </c>
      <c r="BB99" s="4"/>
      <c r="BC99" s="23">
        <f t="shared" si="1"/>
        <v>47</v>
      </c>
    </row>
    <row r="100" spans="1:55" ht="14.7" thickBot="1" x14ac:dyDescent="0.6">
      <c r="A100" s="25" t="s">
        <v>22</v>
      </c>
      <c r="B100" s="26" t="s">
        <v>10</v>
      </c>
      <c r="C100" s="26" t="s">
        <v>17</v>
      </c>
      <c r="D100" s="27">
        <v>44204</v>
      </c>
      <c r="E100" s="26">
        <v>3563</v>
      </c>
      <c r="F100" s="26" t="s">
        <v>12</v>
      </c>
      <c r="G100" s="28">
        <v>11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2</v>
      </c>
      <c r="Z100" s="29">
        <v>2</v>
      </c>
      <c r="AA100" s="29">
        <v>2</v>
      </c>
      <c r="AB100" s="29">
        <v>2</v>
      </c>
      <c r="AC100" s="29">
        <v>2</v>
      </c>
      <c r="AD100" s="29">
        <v>2</v>
      </c>
      <c r="AE100" s="29">
        <v>2</v>
      </c>
      <c r="AF100" s="29">
        <v>2</v>
      </c>
      <c r="AG100" s="29">
        <v>2</v>
      </c>
      <c r="AH100" s="29">
        <v>2</v>
      </c>
      <c r="AI100" s="29">
        <v>2</v>
      </c>
      <c r="AJ100" s="29">
        <v>2</v>
      </c>
      <c r="AK100" s="29">
        <v>2</v>
      </c>
      <c r="AL100" s="29">
        <v>2</v>
      </c>
      <c r="AM100" s="29">
        <v>2</v>
      </c>
      <c r="AN100" s="29">
        <v>2</v>
      </c>
      <c r="AO100" s="29">
        <v>2</v>
      </c>
      <c r="AP100" s="29">
        <v>2</v>
      </c>
      <c r="AQ100" s="29">
        <v>2</v>
      </c>
      <c r="AR100" s="29">
        <v>2</v>
      </c>
      <c r="AS100" s="29">
        <v>2</v>
      </c>
      <c r="AT100" s="29">
        <v>2</v>
      </c>
      <c r="AU100" s="29">
        <v>2</v>
      </c>
      <c r="AV100" s="29">
        <v>2</v>
      </c>
      <c r="AW100" s="29">
        <v>2</v>
      </c>
      <c r="AX100" s="29">
        <v>2</v>
      </c>
      <c r="AY100" s="29">
        <v>2</v>
      </c>
      <c r="AZ100" s="29">
        <v>2</v>
      </c>
      <c r="BA100" s="30">
        <v>2</v>
      </c>
      <c r="BB100" s="4"/>
      <c r="BC100" s="31">
        <f t="shared" si="1"/>
        <v>58</v>
      </c>
    </row>
    <row r="101" spans="1:55" x14ac:dyDescent="0.55000000000000004">
      <c r="A101" s="14" t="s">
        <v>22</v>
      </c>
      <c r="B101" s="15" t="s">
        <v>15</v>
      </c>
      <c r="C101" s="15" t="s">
        <v>17</v>
      </c>
      <c r="D101" s="16">
        <v>44204</v>
      </c>
      <c r="E101" s="15">
        <v>3564</v>
      </c>
      <c r="F101" s="15" t="s">
        <v>12</v>
      </c>
      <c r="G101" s="17">
        <v>11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1</v>
      </c>
      <c r="W101" s="18">
        <v>1</v>
      </c>
      <c r="X101" s="18">
        <v>2</v>
      </c>
      <c r="Y101" s="18">
        <v>1</v>
      </c>
      <c r="Z101" s="18">
        <v>1</v>
      </c>
      <c r="AA101" s="18">
        <v>2</v>
      </c>
      <c r="AB101" s="18">
        <v>2</v>
      </c>
      <c r="AC101" s="18">
        <v>2</v>
      </c>
      <c r="AD101" s="18">
        <v>1</v>
      </c>
      <c r="AE101" s="18">
        <v>1</v>
      </c>
      <c r="AF101" s="18">
        <v>2</v>
      </c>
      <c r="AG101" s="18">
        <v>2</v>
      </c>
      <c r="AH101" s="18">
        <v>1</v>
      </c>
      <c r="AI101" s="18">
        <v>0</v>
      </c>
      <c r="AJ101" s="18">
        <v>1</v>
      </c>
      <c r="AK101" s="18">
        <v>0</v>
      </c>
      <c r="AL101" s="18">
        <v>1</v>
      </c>
      <c r="AM101" s="18">
        <v>1</v>
      </c>
      <c r="AN101" s="18">
        <v>1</v>
      </c>
      <c r="AO101" s="18">
        <v>2</v>
      </c>
      <c r="AP101" s="18">
        <v>2</v>
      </c>
      <c r="AQ101" s="18">
        <v>2</v>
      </c>
      <c r="AR101" s="18">
        <v>2</v>
      </c>
      <c r="AS101" s="18">
        <v>1</v>
      </c>
      <c r="AT101" s="18">
        <v>2</v>
      </c>
      <c r="AU101" s="18">
        <v>2</v>
      </c>
      <c r="AV101" s="18">
        <v>2</v>
      </c>
      <c r="AW101" s="18">
        <v>2</v>
      </c>
      <c r="AX101" s="18">
        <v>2</v>
      </c>
      <c r="AY101" s="18">
        <v>2</v>
      </c>
      <c r="AZ101" s="18">
        <v>2</v>
      </c>
      <c r="BA101" s="19">
        <v>2</v>
      </c>
      <c r="BB101" s="4"/>
      <c r="BC101" s="20">
        <f t="shared" si="1"/>
        <v>48</v>
      </c>
    </row>
    <row r="102" spans="1:55" x14ac:dyDescent="0.55000000000000004">
      <c r="A102" s="21" t="s">
        <v>22</v>
      </c>
      <c r="B102" s="1" t="s">
        <v>15</v>
      </c>
      <c r="C102" s="1" t="s">
        <v>17</v>
      </c>
      <c r="D102" s="6">
        <v>44204</v>
      </c>
      <c r="E102" s="1">
        <v>3565</v>
      </c>
      <c r="F102" s="1" t="s">
        <v>12</v>
      </c>
      <c r="G102" s="2">
        <v>11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1</v>
      </c>
      <c r="AV102" s="3">
        <v>1</v>
      </c>
      <c r="AW102" s="3">
        <v>1</v>
      </c>
      <c r="AX102" s="3">
        <v>2</v>
      </c>
      <c r="AY102" s="3">
        <v>2</v>
      </c>
      <c r="AZ102" s="3">
        <v>2</v>
      </c>
      <c r="BA102" s="22">
        <v>2</v>
      </c>
      <c r="BB102" s="4"/>
      <c r="BC102" s="23">
        <f t="shared" si="1"/>
        <v>11</v>
      </c>
    </row>
    <row r="103" spans="1:55" x14ac:dyDescent="0.55000000000000004">
      <c r="A103" s="21" t="s">
        <v>22</v>
      </c>
      <c r="B103" s="1" t="s">
        <v>15</v>
      </c>
      <c r="C103" s="1" t="s">
        <v>17</v>
      </c>
      <c r="D103" s="6">
        <v>44204</v>
      </c>
      <c r="E103" s="1">
        <v>3566</v>
      </c>
      <c r="F103" s="1" t="s">
        <v>12</v>
      </c>
      <c r="G103" s="2">
        <v>11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22">
        <v>0</v>
      </c>
      <c r="BB103" s="4"/>
      <c r="BC103" s="23">
        <f t="shared" si="1"/>
        <v>0</v>
      </c>
    </row>
    <row r="104" spans="1:55" x14ac:dyDescent="0.55000000000000004">
      <c r="A104" s="21" t="s">
        <v>23</v>
      </c>
      <c r="B104" s="1" t="s">
        <v>15</v>
      </c>
      <c r="C104" s="1" t="s">
        <v>17</v>
      </c>
      <c r="D104" s="6">
        <v>44284</v>
      </c>
      <c r="E104" s="1">
        <v>3799</v>
      </c>
      <c r="F104" s="1" t="s">
        <v>13</v>
      </c>
      <c r="G104" s="2">
        <v>11.285714285714286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1</v>
      </c>
      <c r="T104" s="3">
        <v>2</v>
      </c>
      <c r="U104" s="3">
        <v>2</v>
      </c>
      <c r="V104" s="3">
        <v>2</v>
      </c>
      <c r="W104" s="3">
        <v>2</v>
      </c>
      <c r="X104" s="3">
        <v>2</v>
      </c>
      <c r="Y104" s="3">
        <v>2</v>
      </c>
      <c r="Z104" s="3">
        <v>2</v>
      </c>
      <c r="AA104" s="3">
        <v>2</v>
      </c>
      <c r="AB104" s="3">
        <v>2</v>
      </c>
      <c r="AC104" s="3">
        <v>2</v>
      </c>
      <c r="AD104" s="3">
        <v>2</v>
      </c>
      <c r="AE104" s="3">
        <v>2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2</v>
      </c>
      <c r="AM104" s="3">
        <v>2</v>
      </c>
      <c r="AN104" s="3">
        <v>4</v>
      </c>
      <c r="AO104" s="3">
        <v>4</v>
      </c>
      <c r="AP104" s="3">
        <v>4</v>
      </c>
      <c r="AQ104" s="3">
        <v>4</v>
      </c>
      <c r="AR104" s="3">
        <v>4</v>
      </c>
      <c r="AS104" s="3">
        <v>4</v>
      </c>
      <c r="AT104" s="3">
        <v>3</v>
      </c>
      <c r="AU104" s="3">
        <v>3</v>
      </c>
      <c r="AV104" s="3">
        <v>3</v>
      </c>
      <c r="AW104" s="3">
        <v>2</v>
      </c>
      <c r="AX104" s="3">
        <v>2</v>
      </c>
      <c r="AY104" s="3">
        <v>2</v>
      </c>
      <c r="AZ104" s="3">
        <v>2</v>
      </c>
      <c r="BA104" s="22">
        <v>2</v>
      </c>
      <c r="BB104" s="4"/>
      <c r="BC104" s="23">
        <f t="shared" si="1"/>
        <v>72</v>
      </c>
    </row>
    <row r="105" spans="1:55" ht="14.7" thickBot="1" x14ac:dyDescent="0.6">
      <c r="A105" s="25" t="s">
        <v>23</v>
      </c>
      <c r="B105" s="26" t="s">
        <v>15</v>
      </c>
      <c r="C105" s="26" t="s">
        <v>17</v>
      </c>
      <c r="D105" s="27">
        <v>44284</v>
      </c>
      <c r="E105" s="26">
        <v>3800</v>
      </c>
      <c r="F105" s="26" t="s">
        <v>13</v>
      </c>
      <c r="G105" s="28">
        <v>11.285714285714286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2</v>
      </c>
      <c r="W105" s="29">
        <v>2</v>
      </c>
      <c r="X105" s="29">
        <v>2</v>
      </c>
      <c r="Y105" s="29">
        <v>2</v>
      </c>
      <c r="Z105" s="29">
        <v>2</v>
      </c>
      <c r="AA105" s="29">
        <v>2</v>
      </c>
      <c r="AB105" s="29">
        <v>2</v>
      </c>
      <c r="AC105" s="29">
        <v>2</v>
      </c>
      <c r="AD105" s="29">
        <v>2</v>
      </c>
      <c r="AE105" s="29">
        <v>2</v>
      </c>
      <c r="AF105" s="29">
        <v>0</v>
      </c>
      <c r="AG105" s="29">
        <v>0</v>
      </c>
      <c r="AH105" s="29">
        <v>0</v>
      </c>
      <c r="AI105" s="29">
        <v>2</v>
      </c>
      <c r="AJ105" s="29">
        <v>2</v>
      </c>
      <c r="AK105" s="29">
        <v>2</v>
      </c>
      <c r="AL105" s="29">
        <v>2</v>
      </c>
      <c r="AM105" s="29">
        <v>2</v>
      </c>
      <c r="AN105" s="29">
        <v>2</v>
      </c>
      <c r="AO105" s="29">
        <v>2</v>
      </c>
      <c r="AP105" s="29">
        <v>2</v>
      </c>
      <c r="AQ105" s="29">
        <v>2</v>
      </c>
      <c r="AR105" s="29">
        <v>2</v>
      </c>
      <c r="AS105" s="29">
        <v>2</v>
      </c>
      <c r="AT105" s="29">
        <v>2</v>
      </c>
      <c r="AU105" s="29">
        <v>0</v>
      </c>
      <c r="AV105" s="29">
        <v>2</v>
      </c>
      <c r="AW105" s="29">
        <v>0</v>
      </c>
      <c r="AX105" s="29">
        <v>0</v>
      </c>
      <c r="AY105" s="29">
        <v>2</v>
      </c>
      <c r="AZ105" s="29">
        <v>2</v>
      </c>
      <c r="BA105" s="30">
        <v>2</v>
      </c>
      <c r="BB105" s="4"/>
      <c r="BC105" s="31">
        <f t="shared" si="1"/>
        <v>52</v>
      </c>
    </row>
    <row r="106" spans="1:55" x14ac:dyDescent="0.55000000000000004">
      <c r="A106" s="14" t="s">
        <v>24</v>
      </c>
      <c r="B106" s="15" t="s">
        <v>10</v>
      </c>
      <c r="C106" s="15" t="s">
        <v>17</v>
      </c>
      <c r="D106" s="16">
        <v>44402</v>
      </c>
      <c r="E106" s="15">
        <v>3825</v>
      </c>
      <c r="F106" s="15" t="s">
        <v>14</v>
      </c>
      <c r="G106" s="17">
        <v>11.571428571428571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2</v>
      </c>
      <c r="P106" s="18">
        <v>2</v>
      </c>
      <c r="Q106" s="18">
        <v>2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>
        <v>0</v>
      </c>
      <c r="AU106" s="18">
        <v>0</v>
      </c>
      <c r="AV106" s="18">
        <v>0</v>
      </c>
      <c r="AW106" s="18">
        <v>0</v>
      </c>
      <c r="AX106" s="18">
        <v>0</v>
      </c>
      <c r="AY106" s="18">
        <v>0</v>
      </c>
      <c r="AZ106" s="18">
        <v>0</v>
      </c>
      <c r="BA106" s="19">
        <v>0</v>
      </c>
      <c r="BB106" s="4"/>
      <c r="BC106" s="20">
        <f t="shared" si="1"/>
        <v>6</v>
      </c>
    </row>
    <row r="107" spans="1:55" x14ac:dyDescent="0.55000000000000004">
      <c r="A107" s="21" t="s">
        <v>24</v>
      </c>
      <c r="B107" s="1" t="s">
        <v>10</v>
      </c>
      <c r="C107" s="1" t="s">
        <v>17</v>
      </c>
      <c r="D107" s="6">
        <v>44402</v>
      </c>
      <c r="E107" s="1">
        <v>3826</v>
      </c>
      <c r="F107" s="1" t="s">
        <v>14</v>
      </c>
      <c r="G107" s="2">
        <v>11.571428571428571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22">
        <v>0</v>
      </c>
      <c r="BB107" s="4"/>
      <c r="BC107" s="23">
        <f t="shared" ref="BC107:BC170" si="2">SUM(H107:BA107)</f>
        <v>1</v>
      </c>
    </row>
    <row r="108" spans="1:55" x14ac:dyDescent="0.55000000000000004">
      <c r="A108" s="21" t="s">
        <v>25</v>
      </c>
      <c r="B108" s="1" t="s">
        <v>10</v>
      </c>
      <c r="C108" s="1" t="s">
        <v>17</v>
      </c>
      <c r="D108" s="6">
        <v>44206</v>
      </c>
      <c r="E108" s="1">
        <v>3567</v>
      </c>
      <c r="F108" s="1" t="s">
        <v>12</v>
      </c>
      <c r="G108" s="2">
        <v>10.714285714285714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22">
        <v>0</v>
      </c>
      <c r="BB108" s="4"/>
      <c r="BC108" s="23">
        <f t="shared" si="2"/>
        <v>0</v>
      </c>
    </row>
    <row r="109" spans="1:55" x14ac:dyDescent="0.55000000000000004">
      <c r="A109" s="21" t="s">
        <v>25</v>
      </c>
      <c r="B109" s="1" t="s">
        <v>10</v>
      </c>
      <c r="C109" s="1" t="s">
        <v>17</v>
      </c>
      <c r="D109" s="6">
        <v>44206</v>
      </c>
      <c r="E109" s="1">
        <v>3568</v>
      </c>
      <c r="F109" s="1" t="s">
        <v>12</v>
      </c>
      <c r="G109" s="2">
        <v>10.714285714285714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22">
        <v>0</v>
      </c>
      <c r="BB109" s="4"/>
      <c r="BC109" s="23">
        <f t="shared" si="2"/>
        <v>0</v>
      </c>
    </row>
    <row r="110" spans="1:55" ht="14.7" thickBot="1" x14ac:dyDescent="0.6">
      <c r="A110" s="25" t="s">
        <v>25</v>
      </c>
      <c r="B110" s="26" t="s">
        <v>10</v>
      </c>
      <c r="C110" s="26" t="s">
        <v>17</v>
      </c>
      <c r="D110" s="27">
        <v>44206</v>
      </c>
      <c r="E110" s="26">
        <v>3569</v>
      </c>
      <c r="F110" s="26" t="s">
        <v>12</v>
      </c>
      <c r="G110" s="28">
        <v>10.714285714285714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29">
        <v>0</v>
      </c>
      <c r="AS110" s="29">
        <v>0</v>
      </c>
      <c r="AT110" s="29">
        <v>0</v>
      </c>
      <c r="AU110" s="29">
        <v>0</v>
      </c>
      <c r="AV110" s="29">
        <v>0</v>
      </c>
      <c r="AW110" s="29">
        <v>0</v>
      </c>
      <c r="AX110" s="29">
        <v>0</v>
      </c>
      <c r="AY110" s="29">
        <v>0</v>
      </c>
      <c r="AZ110" s="29">
        <v>0</v>
      </c>
      <c r="BA110" s="30">
        <v>0</v>
      </c>
      <c r="BB110" s="4"/>
      <c r="BC110" s="31">
        <f t="shared" si="2"/>
        <v>0</v>
      </c>
    </row>
    <row r="111" spans="1:55" x14ac:dyDescent="0.55000000000000004">
      <c r="A111" s="14" t="s">
        <v>25</v>
      </c>
      <c r="B111" s="15" t="s">
        <v>15</v>
      </c>
      <c r="C111" s="15" t="s">
        <v>17</v>
      </c>
      <c r="D111" s="16">
        <v>44198</v>
      </c>
      <c r="E111" s="15">
        <v>3570</v>
      </c>
      <c r="F111" s="15" t="s">
        <v>12</v>
      </c>
      <c r="G111" s="17">
        <v>11.857142857142858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0</v>
      </c>
      <c r="AQ111" s="18">
        <v>0</v>
      </c>
      <c r="AR111" s="18">
        <v>0</v>
      </c>
      <c r="AS111" s="18">
        <v>0</v>
      </c>
      <c r="AT111" s="18">
        <v>0</v>
      </c>
      <c r="AU111" s="18">
        <v>0</v>
      </c>
      <c r="AV111" s="18">
        <v>0</v>
      </c>
      <c r="AW111" s="18">
        <v>0</v>
      </c>
      <c r="AX111" s="18">
        <v>0</v>
      </c>
      <c r="AY111" s="18">
        <v>0</v>
      </c>
      <c r="AZ111" s="18">
        <v>0</v>
      </c>
      <c r="BA111" s="19">
        <v>0</v>
      </c>
      <c r="BB111" s="4"/>
      <c r="BC111" s="20">
        <f t="shared" si="2"/>
        <v>0</v>
      </c>
    </row>
    <row r="112" spans="1:55" x14ac:dyDescent="0.55000000000000004">
      <c r="A112" s="21" t="s">
        <v>25</v>
      </c>
      <c r="B112" s="1" t="s">
        <v>15</v>
      </c>
      <c r="C112" s="1" t="s">
        <v>17</v>
      </c>
      <c r="D112" s="6">
        <v>44198</v>
      </c>
      <c r="E112" s="1">
        <v>3571</v>
      </c>
      <c r="F112" s="1" t="s">
        <v>12</v>
      </c>
      <c r="G112" s="2">
        <v>11.857142857142858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22">
        <v>0</v>
      </c>
      <c r="BB112" s="4"/>
      <c r="BC112" s="23">
        <f t="shared" si="2"/>
        <v>0</v>
      </c>
    </row>
    <row r="113" spans="1:55" x14ac:dyDescent="0.55000000000000004">
      <c r="A113" s="21" t="s">
        <v>25</v>
      </c>
      <c r="B113" s="1" t="s">
        <v>15</v>
      </c>
      <c r="C113" s="1" t="s">
        <v>17</v>
      </c>
      <c r="D113" s="6">
        <v>44198</v>
      </c>
      <c r="E113" s="1">
        <v>3572</v>
      </c>
      <c r="F113" s="1" t="s">
        <v>12</v>
      </c>
      <c r="G113" s="2">
        <v>11.857142857142858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22">
        <v>0</v>
      </c>
      <c r="BB113" s="4"/>
      <c r="BC113" s="23">
        <f t="shared" si="2"/>
        <v>0</v>
      </c>
    </row>
    <row r="114" spans="1:55" x14ac:dyDescent="0.55000000000000004">
      <c r="A114" s="21" t="s">
        <v>25</v>
      </c>
      <c r="B114" s="1" t="s">
        <v>15</v>
      </c>
      <c r="C114" s="1" t="s">
        <v>17</v>
      </c>
      <c r="D114" s="6">
        <v>44198</v>
      </c>
      <c r="E114" s="1">
        <v>3573</v>
      </c>
      <c r="F114" s="1" t="s">
        <v>12</v>
      </c>
      <c r="G114" s="2">
        <v>11.857142857142858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22">
        <v>0</v>
      </c>
      <c r="BB114" s="4"/>
      <c r="BC114" s="23">
        <f t="shared" si="2"/>
        <v>0</v>
      </c>
    </row>
    <row r="115" spans="1:55" ht="14.7" thickBot="1" x14ac:dyDescent="0.6">
      <c r="A115" s="25" t="s">
        <v>25</v>
      </c>
      <c r="B115" s="26" t="s">
        <v>15</v>
      </c>
      <c r="C115" s="26" t="s">
        <v>17</v>
      </c>
      <c r="D115" s="27">
        <v>44198</v>
      </c>
      <c r="E115" s="26">
        <v>3574</v>
      </c>
      <c r="F115" s="26" t="s">
        <v>12</v>
      </c>
      <c r="G115" s="28">
        <v>11.857142857142858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29">
        <v>0</v>
      </c>
      <c r="AS115" s="29"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30">
        <v>0</v>
      </c>
      <c r="BB115" s="4"/>
      <c r="BC115" s="31">
        <f t="shared" si="2"/>
        <v>0</v>
      </c>
    </row>
    <row r="116" spans="1:55" x14ac:dyDescent="0.55000000000000004">
      <c r="A116" s="14" t="s">
        <v>26</v>
      </c>
      <c r="B116" s="15" t="s">
        <v>10</v>
      </c>
      <c r="C116" s="15" t="s">
        <v>17</v>
      </c>
      <c r="D116" s="16">
        <v>44401</v>
      </c>
      <c r="E116" s="15">
        <v>3827</v>
      </c>
      <c r="F116" s="15" t="s">
        <v>14</v>
      </c>
      <c r="G116" s="17">
        <v>11.714285714285714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2</v>
      </c>
      <c r="S116" s="18">
        <v>2</v>
      </c>
      <c r="T116" s="18">
        <v>2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8">
        <v>0</v>
      </c>
      <c r="AY116" s="18">
        <v>0</v>
      </c>
      <c r="AZ116" s="18">
        <v>0</v>
      </c>
      <c r="BA116" s="19">
        <v>0</v>
      </c>
      <c r="BB116" s="4"/>
      <c r="BC116" s="20">
        <f t="shared" si="2"/>
        <v>6</v>
      </c>
    </row>
    <row r="117" spans="1:55" x14ac:dyDescent="0.55000000000000004">
      <c r="A117" s="21" t="s">
        <v>27</v>
      </c>
      <c r="B117" s="1" t="s">
        <v>10</v>
      </c>
      <c r="C117" s="1" t="s">
        <v>17</v>
      </c>
      <c r="D117" s="6">
        <v>44205</v>
      </c>
      <c r="E117" s="1">
        <v>3348</v>
      </c>
      <c r="F117" s="1" t="s">
        <v>12</v>
      </c>
      <c r="G117" s="2">
        <v>10.857142857142858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22">
        <v>0</v>
      </c>
      <c r="BB117" s="4"/>
      <c r="BC117" s="23">
        <f t="shared" si="2"/>
        <v>0</v>
      </c>
    </row>
    <row r="118" spans="1:55" x14ac:dyDescent="0.55000000000000004">
      <c r="A118" s="21" t="s">
        <v>27</v>
      </c>
      <c r="B118" s="1" t="s">
        <v>10</v>
      </c>
      <c r="C118" s="1" t="s">
        <v>17</v>
      </c>
      <c r="D118" s="6">
        <v>44205</v>
      </c>
      <c r="E118" s="1">
        <v>3349</v>
      </c>
      <c r="F118" s="1" t="s">
        <v>12</v>
      </c>
      <c r="G118" s="2">
        <v>10.857142857142858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22">
        <v>0</v>
      </c>
      <c r="BB118" s="4"/>
      <c r="BC118" s="23">
        <f t="shared" si="2"/>
        <v>0</v>
      </c>
    </row>
    <row r="119" spans="1:55" ht="14.7" thickBot="1" x14ac:dyDescent="0.6">
      <c r="A119" s="25" t="s">
        <v>27</v>
      </c>
      <c r="B119" s="26" t="s">
        <v>10</v>
      </c>
      <c r="C119" s="26" t="s">
        <v>17</v>
      </c>
      <c r="D119" s="27">
        <v>44205</v>
      </c>
      <c r="E119" s="26">
        <v>3350</v>
      </c>
      <c r="F119" s="26" t="s">
        <v>12</v>
      </c>
      <c r="G119" s="28">
        <v>10.857142857142858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29">
        <v>0</v>
      </c>
      <c r="R119" s="29">
        <v>1</v>
      </c>
      <c r="S119" s="29">
        <v>1</v>
      </c>
      <c r="T119" s="29">
        <v>1</v>
      </c>
      <c r="U119" s="29">
        <v>1</v>
      </c>
      <c r="V119" s="29">
        <v>1</v>
      </c>
      <c r="W119" s="29">
        <v>1</v>
      </c>
      <c r="X119" s="29">
        <v>1</v>
      </c>
      <c r="Y119" s="29">
        <v>0</v>
      </c>
      <c r="Z119" s="29">
        <v>0</v>
      </c>
      <c r="AA119" s="29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1</v>
      </c>
      <c r="AG119" s="29">
        <v>2</v>
      </c>
      <c r="AH119" s="29">
        <v>1</v>
      </c>
      <c r="AI119" s="29">
        <v>1</v>
      </c>
      <c r="AJ119" s="29">
        <v>1</v>
      </c>
      <c r="AK119" s="29">
        <v>1</v>
      </c>
      <c r="AL119" s="29">
        <v>1</v>
      </c>
      <c r="AM119" s="29">
        <v>1</v>
      </c>
      <c r="AN119" s="29">
        <v>1</v>
      </c>
      <c r="AO119" s="29">
        <v>1</v>
      </c>
      <c r="AP119" s="29">
        <v>1</v>
      </c>
      <c r="AQ119" s="29">
        <v>2</v>
      </c>
      <c r="AR119" s="29">
        <v>1</v>
      </c>
      <c r="AS119" s="29">
        <v>1</v>
      </c>
      <c r="AT119" s="29">
        <v>1</v>
      </c>
      <c r="AU119" s="29">
        <v>1</v>
      </c>
      <c r="AV119" s="29">
        <v>2</v>
      </c>
      <c r="AW119" s="29">
        <v>2</v>
      </c>
      <c r="AX119" s="29">
        <v>2</v>
      </c>
      <c r="AY119" s="29">
        <v>2</v>
      </c>
      <c r="AZ119" s="29">
        <v>2</v>
      </c>
      <c r="BA119" s="30">
        <v>2</v>
      </c>
      <c r="BB119" s="4"/>
      <c r="BC119" s="31">
        <f t="shared" si="2"/>
        <v>37</v>
      </c>
    </row>
    <row r="120" spans="1:55" x14ac:dyDescent="0.55000000000000004">
      <c r="A120" s="14" t="s">
        <v>27</v>
      </c>
      <c r="B120" s="15" t="s">
        <v>15</v>
      </c>
      <c r="C120" s="15" t="s">
        <v>17</v>
      </c>
      <c r="D120" s="16">
        <v>44205</v>
      </c>
      <c r="E120" s="15">
        <v>3351</v>
      </c>
      <c r="F120" s="15" t="s">
        <v>12</v>
      </c>
      <c r="G120" s="17">
        <v>10.857142857142858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2</v>
      </c>
      <c r="R120" s="18">
        <v>3</v>
      </c>
      <c r="S120" s="18">
        <v>3</v>
      </c>
      <c r="T120" s="18">
        <v>3</v>
      </c>
      <c r="U120" s="18">
        <v>3</v>
      </c>
      <c r="V120" s="18">
        <v>3</v>
      </c>
      <c r="W120" s="18">
        <v>2</v>
      </c>
      <c r="X120" s="18">
        <v>2</v>
      </c>
      <c r="Y120" s="18">
        <v>2</v>
      </c>
      <c r="Z120" s="18">
        <v>2</v>
      </c>
      <c r="AA120" s="18">
        <v>2</v>
      </c>
      <c r="AB120" s="18">
        <v>2</v>
      </c>
      <c r="AC120" s="18">
        <v>2</v>
      </c>
      <c r="AD120" s="18">
        <v>2</v>
      </c>
      <c r="AE120" s="18">
        <v>2</v>
      </c>
      <c r="AF120" s="18">
        <v>2</v>
      </c>
      <c r="AG120" s="18">
        <v>3</v>
      </c>
      <c r="AH120" s="18">
        <v>3</v>
      </c>
      <c r="AI120" s="18">
        <v>3</v>
      </c>
      <c r="AJ120" s="18">
        <v>3</v>
      </c>
      <c r="AK120" s="18">
        <v>2</v>
      </c>
      <c r="AL120" s="18">
        <v>2</v>
      </c>
      <c r="AM120" s="18">
        <v>2</v>
      </c>
      <c r="AN120" s="18">
        <v>2</v>
      </c>
      <c r="AO120" s="18">
        <v>3</v>
      </c>
      <c r="AP120" s="18">
        <v>3</v>
      </c>
      <c r="AQ120" s="18">
        <v>3</v>
      </c>
      <c r="AR120" s="18">
        <v>3</v>
      </c>
      <c r="AS120" s="18">
        <v>3</v>
      </c>
      <c r="AT120" s="18">
        <v>3</v>
      </c>
      <c r="AU120" s="18">
        <v>3</v>
      </c>
      <c r="AV120" s="18">
        <v>2</v>
      </c>
      <c r="AW120" s="18">
        <v>2</v>
      </c>
      <c r="AX120" s="18">
        <v>2</v>
      </c>
      <c r="AY120" s="18">
        <v>2</v>
      </c>
      <c r="AZ120" s="18">
        <v>2</v>
      </c>
      <c r="BA120" s="19">
        <v>2</v>
      </c>
      <c r="BB120" s="4"/>
      <c r="BC120" s="20">
        <f t="shared" si="2"/>
        <v>90</v>
      </c>
    </row>
    <row r="121" spans="1:55" x14ac:dyDescent="0.55000000000000004">
      <c r="A121" s="21" t="s">
        <v>27</v>
      </c>
      <c r="B121" s="1" t="s">
        <v>15</v>
      </c>
      <c r="C121" s="1" t="s">
        <v>17</v>
      </c>
      <c r="D121" s="6">
        <v>44205</v>
      </c>
      <c r="E121" s="1">
        <v>3352</v>
      </c>
      <c r="F121" s="1" t="s">
        <v>12</v>
      </c>
      <c r="G121" s="2">
        <v>10.857142857142858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2</v>
      </c>
      <c r="P121" s="3">
        <v>3</v>
      </c>
      <c r="Q121" s="3">
        <v>3</v>
      </c>
      <c r="R121" s="3">
        <v>4</v>
      </c>
      <c r="S121" s="3">
        <v>4</v>
      </c>
      <c r="T121" s="3">
        <v>3</v>
      </c>
      <c r="U121" s="3">
        <v>2</v>
      </c>
      <c r="V121" s="3">
        <v>2</v>
      </c>
      <c r="W121" s="3">
        <v>0</v>
      </c>
      <c r="X121" s="3">
        <v>1</v>
      </c>
      <c r="Y121" s="3">
        <v>1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22">
        <v>0</v>
      </c>
      <c r="BB121" s="4"/>
      <c r="BC121" s="23">
        <f t="shared" si="2"/>
        <v>25</v>
      </c>
    </row>
    <row r="122" spans="1:55" x14ac:dyDescent="0.55000000000000004">
      <c r="A122" s="21" t="s">
        <v>27</v>
      </c>
      <c r="B122" s="1" t="s">
        <v>15</v>
      </c>
      <c r="C122" s="1" t="s">
        <v>17</v>
      </c>
      <c r="D122" s="6">
        <v>44205</v>
      </c>
      <c r="E122" s="1">
        <v>3353</v>
      </c>
      <c r="F122" s="1" t="s">
        <v>12</v>
      </c>
      <c r="G122" s="2">
        <v>10.857142857142858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2</v>
      </c>
      <c r="P122" s="3">
        <v>2</v>
      </c>
      <c r="Q122" s="3">
        <v>3</v>
      </c>
      <c r="R122" s="3">
        <v>2</v>
      </c>
      <c r="S122" s="3">
        <v>2</v>
      </c>
      <c r="T122" s="3">
        <v>2</v>
      </c>
      <c r="U122" s="3">
        <v>2</v>
      </c>
      <c r="V122" s="3">
        <v>2</v>
      </c>
      <c r="W122" s="3">
        <v>0</v>
      </c>
      <c r="X122" s="3">
        <v>1</v>
      </c>
      <c r="Y122" s="3">
        <v>1</v>
      </c>
      <c r="Z122" s="3">
        <v>1</v>
      </c>
      <c r="AA122" s="3">
        <v>0</v>
      </c>
      <c r="AB122" s="3">
        <v>0</v>
      </c>
      <c r="AC122" s="3">
        <v>2</v>
      </c>
      <c r="AD122" s="3">
        <v>1</v>
      </c>
      <c r="AE122" s="3">
        <v>0</v>
      </c>
      <c r="AF122" s="3">
        <v>1</v>
      </c>
      <c r="AG122" s="3">
        <v>1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1</v>
      </c>
      <c r="AV122" s="3">
        <v>0</v>
      </c>
      <c r="AW122" s="3">
        <v>0</v>
      </c>
      <c r="AX122" s="3">
        <v>1</v>
      </c>
      <c r="AY122" s="3">
        <v>1</v>
      </c>
      <c r="AZ122" s="3">
        <v>1</v>
      </c>
      <c r="BA122" s="22">
        <v>1</v>
      </c>
      <c r="BB122" s="4"/>
      <c r="BC122" s="23">
        <f t="shared" si="2"/>
        <v>30</v>
      </c>
    </row>
    <row r="123" spans="1:55" x14ac:dyDescent="0.55000000000000004">
      <c r="A123" s="21" t="s">
        <v>27</v>
      </c>
      <c r="B123" s="1" t="s">
        <v>15</v>
      </c>
      <c r="C123" s="1" t="s">
        <v>17</v>
      </c>
      <c r="D123" s="6">
        <v>44205</v>
      </c>
      <c r="E123" s="1">
        <v>3354</v>
      </c>
      <c r="F123" s="1" t="s">
        <v>12</v>
      </c>
      <c r="G123" s="2">
        <v>10.857142857142858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1</v>
      </c>
      <c r="Q123" s="3">
        <v>3</v>
      </c>
      <c r="R123" s="3">
        <v>3</v>
      </c>
      <c r="S123" s="3">
        <v>3</v>
      </c>
      <c r="T123" s="3">
        <v>3</v>
      </c>
      <c r="U123" s="3">
        <v>2</v>
      </c>
      <c r="V123" s="3">
        <v>1</v>
      </c>
      <c r="W123" s="3">
        <v>2</v>
      </c>
      <c r="X123" s="3">
        <v>2</v>
      </c>
      <c r="Y123" s="3">
        <v>2</v>
      </c>
      <c r="Z123" s="3">
        <v>2</v>
      </c>
      <c r="AA123" s="3">
        <v>2</v>
      </c>
      <c r="AB123" s="3">
        <v>2</v>
      </c>
      <c r="AC123" s="3">
        <v>2</v>
      </c>
      <c r="AD123" s="3">
        <v>1</v>
      </c>
      <c r="AE123" s="3">
        <v>1</v>
      </c>
      <c r="AF123" s="3">
        <v>2</v>
      </c>
      <c r="AG123" s="3">
        <v>3</v>
      </c>
      <c r="AH123" s="3">
        <v>4</v>
      </c>
      <c r="AI123" s="3">
        <v>3</v>
      </c>
      <c r="AJ123" s="3">
        <v>3</v>
      </c>
      <c r="AK123" s="3">
        <v>3</v>
      </c>
      <c r="AL123" s="3">
        <v>2</v>
      </c>
      <c r="AM123" s="3">
        <v>2</v>
      </c>
      <c r="AN123" s="3">
        <v>2</v>
      </c>
      <c r="AO123" s="3">
        <v>3</v>
      </c>
      <c r="AP123" s="3">
        <v>4</v>
      </c>
      <c r="AQ123" s="3">
        <v>5</v>
      </c>
      <c r="AR123" s="3">
        <v>5</v>
      </c>
      <c r="AS123" s="3">
        <v>5</v>
      </c>
      <c r="AT123" s="3">
        <v>5</v>
      </c>
      <c r="AU123" s="3">
        <v>5</v>
      </c>
      <c r="AV123" s="3">
        <v>5</v>
      </c>
      <c r="AW123" s="3">
        <v>5</v>
      </c>
      <c r="AX123" s="3">
        <v>5</v>
      </c>
      <c r="AY123" s="3">
        <v>5</v>
      </c>
      <c r="AZ123" s="3">
        <v>5</v>
      </c>
      <c r="BA123" s="22">
        <v>5</v>
      </c>
      <c r="BB123" s="4"/>
      <c r="BC123" s="23">
        <f t="shared" si="2"/>
        <v>118</v>
      </c>
    </row>
    <row r="124" spans="1:55" ht="14.7" thickBot="1" x14ac:dyDescent="0.6">
      <c r="A124" s="25" t="s">
        <v>27</v>
      </c>
      <c r="B124" s="26" t="s">
        <v>15</v>
      </c>
      <c r="C124" s="26" t="s">
        <v>17</v>
      </c>
      <c r="D124" s="27">
        <v>44205</v>
      </c>
      <c r="E124" s="26">
        <v>3355</v>
      </c>
      <c r="F124" s="26" t="s">
        <v>12</v>
      </c>
      <c r="G124" s="28">
        <v>10.857142857142858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1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30">
        <v>0</v>
      </c>
      <c r="BB124" s="4"/>
      <c r="BC124" s="31">
        <f t="shared" si="2"/>
        <v>1</v>
      </c>
    </row>
    <row r="125" spans="1:55" x14ac:dyDescent="0.55000000000000004">
      <c r="A125" s="21" t="s">
        <v>28</v>
      </c>
      <c r="B125" s="1" t="s">
        <v>10</v>
      </c>
      <c r="C125" s="32" t="s">
        <v>11</v>
      </c>
      <c r="D125" s="33">
        <v>44754</v>
      </c>
      <c r="E125" s="34">
        <v>5137</v>
      </c>
      <c r="F125" s="1" t="s">
        <v>29</v>
      </c>
      <c r="G125" s="2">
        <v>13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22">
        <v>0</v>
      </c>
      <c r="BB125" s="4"/>
      <c r="BC125" s="23">
        <f t="shared" si="2"/>
        <v>0</v>
      </c>
    </row>
    <row r="126" spans="1:55" x14ac:dyDescent="0.55000000000000004">
      <c r="A126" s="21" t="s">
        <v>28</v>
      </c>
      <c r="B126" s="1" t="s">
        <v>10</v>
      </c>
      <c r="C126" s="1" t="s">
        <v>11</v>
      </c>
      <c r="D126" s="6">
        <v>44754</v>
      </c>
      <c r="E126" s="12">
        <v>5138</v>
      </c>
      <c r="F126" s="1" t="s">
        <v>29</v>
      </c>
      <c r="G126" s="2">
        <v>13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22">
        <v>0</v>
      </c>
      <c r="BB126" s="4"/>
      <c r="BC126" s="23">
        <f t="shared" si="2"/>
        <v>0</v>
      </c>
    </row>
    <row r="127" spans="1:55" x14ac:dyDescent="0.55000000000000004">
      <c r="A127" s="21" t="s">
        <v>28</v>
      </c>
      <c r="B127" s="1" t="s">
        <v>10</v>
      </c>
      <c r="C127" s="1" t="s">
        <v>11</v>
      </c>
      <c r="D127" s="6">
        <v>44754</v>
      </c>
      <c r="E127" s="12">
        <v>5139</v>
      </c>
      <c r="F127" s="1" t="s">
        <v>29</v>
      </c>
      <c r="G127" s="2">
        <v>13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4</v>
      </c>
      <c r="O127" s="3">
        <v>4</v>
      </c>
      <c r="P127" s="3">
        <v>1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22">
        <v>0</v>
      </c>
      <c r="BB127" s="4"/>
      <c r="BC127" s="23">
        <f t="shared" si="2"/>
        <v>9</v>
      </c>
    </row>
    <row r="128" spans="1:55" x14ac:dyDescent="0.55000000000000004">
      <c r="A128" s="21" t="s">
        <v>28</v>
      </c>
      <c r="B128" s="1" t="s">
        <v>10</v>
      </c>
      <c r="C128" s="1" t="s">
        <v>11</v>
      </c>
      <c r="D128" s="6">
        <v>44782</v>
      </c>
      <c r="E128" s="12">
        <v>5140</v>
      </c>
      <c r="F128" s="1" t="s">
        <v>29</v>
      </c>
      <c r="G128" s="2">
        <v>9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22">
        <v>0</v>
      </c>
      <c r="BB128" s="4"/>
      <c r="BC128" s="23">
        <f t="shared" si="2"/>
        <v>0</v>
      </c>
    </row>
    <row r="129" spans="1:55" ht="14.7" thickBot="1" x14ac:dyDescent="0.6">
      <c r="A129" s="25" t="s">
        <v>28</v>
      </c>
      <c r="B129" s="26" t="s">
        <v>10</v>
      </c>
      <c r="C129" s="26" t="s">
        <v>11</v>
      </c>
      <c r="D129" s="27">
        <v>44782</v>
      </c>
      <c r="E129" s="35">
        <v>5141</v>
      </c>
      <c r="F129" s="26" t="s">
        <v>29</v>
      </c>
      <c r="G129" s="28">
        <v>9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29">
        <v>0</v>
      </c>
      <c r="AB129" s="29">
        <v>0</v>
      </c>
      <c r="AC129" s="29"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29">
        <v>0</v>
      </c>
      <c r="AN129" s="29">
        <v>0</v>
      </c>
      <c r="AO129" s="29">
        <v>0</v>
      </c>
      <c r="AP129" s="29">
        <v>0</v>
      </c>
      <c r="AQ129" s="29">
        <v>0</v>
      </c>
      <c r="AR129" s="29">
        <v>0</v>
      </c>
      <c r="AS129" s="29">
        <v>0</v>
      </c>
      <c r="AT129" s="29">
        <v>0</v>
      </c>
      <c r="AU129" s="29">
        <v>0</v>
      </c>
      <c r="AV129" s="29">
        <v>0</v>
      </c>
      <c r="AW129" s="29">
        <v>0</v>
      </c>
      <c r="AX129" s="29">
        <v>0</v>
      </c>
      <c r="AY129" s="29">
        <v>0</v>
      </c>
      <c r="AZ129" s="29">
        <v>0</v>
      </c>
      <c r="BA129" s="30">
        <v>0</v>
      </c>
      <c r="BB129" s="4"/>
      <c r="BC129" s="31">
        <f t="shared" si="2"/>
        <v>0</v>
      </c>
    </row>
    <row r="130" spans="1:55" x14ac:dyDescent="0.55000000000000004">
      <c r="A130" s="21" t="s">
        <v>28</v>
      </c>
      <c r="B130" s="1" t="s">
        <v>15</v>
      </c>
      <c r="C130" s="1" t="s">
        <v>11</v>
      </c>
      <c r="D130" s="6">
        <v>44754</v>
      </c>
      <c r="E130" s="12">
        <v>5142</v>
      </c>
      <c r="F130" s="1" t="s">
        <v>29</v>
      </c>
      <c r="G130" s="2">
        <v>13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1</v>
      </c>
      <c r="Q130" s="3">
        <v>1</v>
      </c>
      <c r="R130" s="3">
        <v>1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22">
        <v>0</v>
      </c>
      <c r="BB130" s="4"/>
      <c r="BC130" s="23">
        <f t="shared" si="2"/>
        <v>3</v>
      </c>
    </row>
    <row r="131" spans="1:55" x14ac:dyDescent="0.55000000000000004">
      <c r="A131" s="21" t="s">
        <v>28</v>
      </c>
      <c r="B131" s="1" t="s">
        <v>15</v>
      </c>
      <c r="C131" s="1" t="s">
        <v>11</v>
      </c>
      <c r="D131" s="6">
        <v>44754</v>
      </c>
      <c r="E131" s="12">
        <v>5143</v>
      </c>
      <c r="F131" s="1" t="s">
        <v>29</v>
      </c>
      <c r="G131" s="2">
        <v>13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22">
        <v>0</v>
      </c>
      <c r="BB131" s="4"/>
      <c r="BC131" s="23">
        <f t="shared" si="2"/>
        <v>0</v>
      </c>
    </row>
    <row r="132" spans="1:55" x14ac:dyDescent="0.55000000000000004">
      <c r="A132" s="21" t="s">
        <v>28</v>
      </c>
      <c r="B132" s="1" t="s">
        <v>15</v>
      </c>
      <c r="C132" s="1" t="s">
        <v>11</v>
      </c>
      <c r="D132" s="6">
        <v>44754</v>
      </c>
      <c r="E132" s="12">
        <v>5144</v>
      </c>
      <c r="F132" s="1" t="s">
        <v>29</v>
      </c>
      <c r="G132" s="2">
        <v>13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22">
        <v>0</v>
      </c>
      <c r="BB132" s="4"/>
      <c r="BC132" s="23">
        <f t="shared" si="2"/>
        <v>0</v>
      </c>
    </row>
    <row r="133" spans="1:55" x14ac:dyDescent="0.55000000000000004">
      <c r="A133" s="21" t="s">
        <v>28</v>
      </c>
      <c r="B133" s="1" t="s">
        <v>15</v>
      </c>
      <c r="C133" s="1" t="s">
        <v>11</v>
      </c>
      <c r="D133" s="6">
        <v>44782</v>
      </c>
      <c r="E133" s="12">
        <v>5145</v>
      </c>
      <c r="F133" s="1" t="s">
        <v>29</v>
      </c>
      <c r="G133" s="2">
        <v>9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2</v>
      </c>
      <c r="S133" s="3">
        <v>2</v>
      </c>
      <c r="T133" s="3">
        <v>2</v>
      </c>
      <c r="U133" s="3">
        <v>1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22">
        <v>0</v>
      </c>
      <c r="BB133" s="4"/>
      <c r="BC133" s="23">
        <f t="shared" si="2"/>
        <v>7</v>
      </c>
    </row>
    <row r="134" spans="1:55" ht="14.7" thickBot="1" x14ac:dyDescent="0.6">
      <c r="A134" s="36" t="s">
        <v>28</v>
      </c>
      <c r="B134" s="37" t="s">
        <v>15</v>
      </c>
      <c r="C134" s="37" t="s">
        <v>11</v>
      </c>
      <c r="D134" s="38">
        <v>44789</v>
      </c>
      <c r="E134" s="39">
        <v>5146</v>
      </c>
      <c r="F134" s="1" t="s">
        <v>29</v>
      </c>
      <c r="G134" s="2">
        <v>8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2</v>
      </c>
      <c r="N134" s="29">
        <v>2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</v>
      </c>
      <c r="AZ134" s="29">
        <v>0</v>
      </c>
      <c r="BA134" s="30">
        <v>0</v>
      </c>
      <c r="BB134" s="4"/>
      <c r="BC134" s="23">
        <f t="shared" si="2"/>
        <v>4</v>
      </c>
    </row>
    <row r="135" spans="1:55" x14ac:dyDescent="0.55000000000000004">
      <c r="A135" s="14" t="s">
        <v>30</v>
      </c>
      <c r="B135" s="15" t="s">
        <v>10</v>
      </c>
      <c r="C135" s="15" t="s">
        <v>17</v>
      </c>
      <c r="D135" s="16">
        <v>44283</v>
      </c>
      <c r="E135" s="15">
        <v>3801</v>
      </c>
      <c r="F135" s="15" t="s">
        <v>13</v>
      </c>
      <c r="G135" s="17">
        <v>11.428571428571429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1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22">
        <v>0</v>
      </c>
      <c r="BB135" s="4"/>
      <c r="BC135" s="20">
        <f t="shared" si="2"/>
        <v>1</v>
      </c>
    </row>
    <row r="136" spans="1:55" x14ac:dyDescent="0.55000000000000004">
      <c r="A136" s="21" t="s">
        <v>30</v>
      </c>
      <c r="B136" s="1" t="s">
        <v>10</v>
      </c>
      <c r="C136" s="1" t="s">
        <v>17</v>
      </c>
      <c r="D136" s="6">
        <v>44283</v>
      </c>
      <c r="E136" s="1">
        <v>3802</v>
      </c>
      <c r="F136" s="1" t="s">
        <v>13</v>
      </c>
      <c r="G136" s="2">
        <v>11.428571428571429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1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22">
        <v>0</v>
      </c>
      <c r="BB136" s="4"/>
      <c r="BC136" s="23">
        <f t="shared" si="2"/>
        <v>1</v>
      </c>
    </row>
    <row r="137" spans="1:55" x14ac:dyDescent="0.55000000000000004">
      <c r="A137" s="21" t="s">
        <v>30</v>
      </c>
      <c r="B137" s="1" t="s">
        <v>10</v>
      </c>
      <c r="C137" s="1" t="s">
        <v>17</v>
      </c>
      <c r="D137" s="6">
        <v>44293</v>
      </c>
      <c r="E137" s="1">
        <v>3803</v>
      </c>
      <c r="F137" s="1" t="s">
        <v>13</v>
      </c>
      <c r="G137" s="2">
        <v>10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1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1</v>
      </c>
      <c r="AK137" s="3">
        <v>2</v>
      </c>
      <c r="AL137" s="3">
        <v>2</v>
      </c>
      <c r="AM137" s="3">
        <v>2</v>
      </c>
      <c r="AN137" s="3">
        <v>2</v>
      </c>
      <c r="AO137" s="3">
        <v>2</v>
      </c>
      <c r="AP137" s="3">
        <v>2</v>
      </c>
      <c r="AQ137" s="3">
        <v>2</v>
      </c>
      <c r="AR137" s="3">
        <v>2</v>
      </c>
      <c r="AS137" s="3">
        <v>2</v>
      </c>
      <c r="AT137" s="3">
        <v>2</v>
      </c>
      <c r="AU137" s="3">
        <v>2</v>
      </c>
      <c r="AV137" s="3">
        <v>2</v>
      </c>
      <c r="AW137" s="3">
        <v>2</v>
      </c>
      <c r="AX137" s="3">
        <v>2</v>
      </c>
      <c r="AY137" s="3">
        <v>2</v>
      </c>
      <c r="AZ137" s="3">
        <v>2</v>
      </c>
      <c r="BA137" s="22">
        <v>2</v>
      </c>
      <c r="BB137" s="4"/>
      <c r="BC137" s="23">
        <f t="shared" si="2"/>
        <v>36</v>
      </c>
    </row>
    <row r="138" spans="1:55" x14ac:dyDescent="0.55000000000000004">
      <c r="A138" s="21" t="s">
        <v>30</v>
      </c>
      <c r="B138" s="1" t="s">
        <v>10</v>
      </c>
      <c r="C138" s="1" t="s">
        <v>17</v>
      </c>
      <c r="D138" s="6">
        <v>44297</v>
      </c>
      <c r="E138" s="1">
        <v>3804</v>
      </c>
      <c r="F138" s="1" t="s">
        <v>13</v>
      </c>
      <c r="G138" s="2">
        <v>9.4285714285714288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2</v>
      </c>
      <c r="U138" s="3">
        <v>2</v>
      </c>
      <c r="V138" s="3">
        <v>2</v>
      </c>
      <c r="W138" s="3">
        <v>2</v>
      </c>
      <c r="X138" s="3">
        <v>2</v>
      </c>
      <c r="Y138" s="3">
        <v>2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2</v>
      </c>
      <c r="AO138" s="3">
        <v>2</v>
      </c>
      <c r="AP138" s="3">
        <v>2</v>
      </c>
      <c r="AQ138" s="3">
        <v>2</v>
      </c>
      <c r="AR138" s="3">
        <v>2</v>
      </c>
      <c r="AS138" s="3">
        <v>2</v>
      </c>
      <c r="AT138" s="3">
        <v>2</v>
      </c>
      <c r="AU138" s="3">
        <v>2</v>
      </c>
      <c r="AV138" s="3">
        <v>1</v>
      </c>
      <c r="AW138" s="3">
        <v>0</v>
      </c>
      <c r="AX138" s="3">
        <v>0</v>
      </c>
      <c r="AY138" s="3">
        <v>2</v>
      </c>
      <c r="AZ138" s="3">
        <v>1</v>
      </c>
      <c r="BA138" s="22">
        <v>1</v>
      </c>
      <c r="BB138" s="4"/>
      <c r="BC138" s="23">
        <f t="shared" si="2"/>
        <v>33</v>
      </c>
    </row>
    <row r="139" spans="1:55" ht="14.7" thickBot="1" x14ac:dyDescent="0.6">
      <c r="A139" s="25" t="s">
        <v>30</v>
      </c>
      <c r="B139" s="26" t="s">
        <v>10</v>
      </c>
      <c r="C139" s="26" t="s">
        <v>17</v>
      </c>
      <c r="D139" s="27">
        <v>44297</v>
      </c>
      <c r="E139" s="26">
        <v>3805</v>
      </c>
      <c r="F139" s="26" t="s">
        <v>13</v>
      </c>
      <c r="G139" s="28">
        <v>9.4285714285714288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2</v>
      </c>
      <c r="U139" s="29">
        <v>2</v>
      </c>
      <c r="V139" s="29">
        <v>2</v>
      </c>
      <c r="W139" s="29">
        <v>2</v>
      </c>
      <c r="X139" s="29">
        <v>3</v>
      </c>
      <c r="Y139" s="29">
        <v>2</v>
      </c>
      <c r="Z139" s="29">
        <v>2</v>
      </c>
      <c r="AA139" s="29">
        <v>2</v>
      </c>
      <c r="AB139" s="29">
        <v>2</v>
      </c>
      <c r="AC139" s="29">
        <v>2</v>
      </c>
      <c r="AD139" s="29">
        <v>2</v>
      </c>
      <c r="AE139" s="29">
        <v>2</v>
      </c>
      <c r="AF139" s="29">
        <v>2</v>
      </c>
      <c r="AG139" s="29">
        <v>2</v>
      </c>
      <c r="AH139" s="29">
        <v>1</v>
      </c>
      <c r="AI139" s="29">
        <v>1</v>
      </c>
      <c r="AJ139" s="29">
        <v>1</v>
      </c>
      <c r="AK139" s="29">
        <v>2</v>
      </c>
      <c r="AL139" s="29">
        <v>2</v>
      </c>
      <c r="AM139" s="29">
        <v>2</v>
      </c>
      <c r="AN139" s="29">
        <v>2</v>
      </c>
      <c r="AO139" s="29">
        <v>2</v>
      </c>
      <c r="AP139" s="29">
        <v>2</v>
      </c>
      <c r="AQ139" s="29">
        <v>2</v>
      </c>
      <c r="AR139" s="29">
        <v>2</v>
      </c>
      <c r="AS139" s="29">
        <v>2</v>
      </c>
      <c r="AT139" s="29">
        <v>2</v>
      </c>
      <c r="AU139" s="29">
        <v>2</v>
      </c>
      <c r="AV139" s="29">
        <v>2</v>
      </c>
      <c r="AW139" s="29">
        <v>2</v>
      </c>
      <c r="AX139" s="29">
        <v>2</v>
      </c>
      <c r="AY139" s="29">
        <v>2</v>
      </c>
      <c r="AZ139" s="29">
        <v>2</v>
      </c>
      <c r="BA139" s="30">
        <v>2</v>
      </c>
      <c r="BB139" s="4"/>
      <c r="BC139" s="31">
        <f t="shared" si="2"/>
        <v>66</v>
      </c>
    </row>
    <row r="140" spans="1:55" x14ac:dyDescent="0.55000000000000004">
      <c r="A140" s="14" t="s">
        <v>30</v>
      </c>
      <c r="B140" s="15" t="s">
        <v>15</v>
      </c>
      <c r="C140" s="15" t="s">
        <v>17</v>
      </c>
      <c r="D140" s="16">
        <v>44297</v>
      </c>
      <c r="E140" s="15">
        <v>3806</v>
      </c>
      <c r="F140" s="15" t="s">
        <v>13</v>
      </c>
      <c r="G140" s="17">
        <v>9.4285714285714288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2</v>
      </c>
      <c r="V140" s="18">
        <v>2</v>
      </c>
      <c r="W140" s="18">
        <v>2</v>
      </c>
      <c r="X140" s="18">
        <v>2</v>
      </c>
      <c r="Y140" s="18">
        <v>2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0</v>
      </c>
      <c r="AQ140" s="18">
        <v>0</v>
      </c>
      <c r="AR140" s="18">
        <v>0</v>
      </c>
      <c r="AS140" s="18">
        <v>0</v>
      </c>
      <c r="AT140" s="18">
        <v>0</v>
      </c>
      <c r="AU140" s="18">
        <v>0</v>
      </c>
      <c r="AV140" s="18">
        <v>0</v>
      </c>
      <c r="AW140" s="18">
        <v>0</v>
      </c>
      <c r="AX140" s="18">
        <v>0</v>
      </c>
      <c r="AY140" s="18">
        <v>0</v>
      </c>
      <c r="AZ140" s="18">
        <v>0</v>
      </c>
      <c r="BA140" s="19">
        <v>0</v>
      </c>
      <c r="BB140" s="4"/>
      <c r="BC140" s="23">
        <f t="shared" si="2"/>
        <v>10</v>
      </c>
    </row>
    <row r="141" spans="1:55" x14ac:dyDescent="0.55000000000000004">
      <c r="A141" s="21" t="s">
        <v>30</v>
      </c>
      <c r="B141" s="1" t="s">
        <v>15</v>
      </c>
      <c r="C141" s="1" t="s">
        <v>17</v>
      </c>
      <c r="D141" s="6">
        <v>44297</v>
      </c>
      <c r="E141" s="1">
        <v>3807</v>
      </c>
      <c r="F141" s="1" t="s">
        <v>13</v>
      </c>
      <c r="G141" s="2">
        <v>9.4285714285714288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1</v>
      </c>
      <c r="T141" s="3">
        <v>2</v>
      </c>
      <c r="U141" s="3">
        <v>2</v>
      </c>
      <c r="V141" s="3">
        <v>2</v>
      </c>
      <c r="W141" s="3">
        <v>2</v>
      </c>
      <c r="X141" s="3">
        <v>2</v>
      </c>
      <c r="Y141" s="3">
        <v>2</v>
      </c>
      <c r="Z141" s="3">
        <v>2</v>
      </c>
      <c r="AA141" s="3">
        <v>0</v>
      </c>
      <c r="AB141" s="3">
        <v>1</v>
      </c>
      <c r="AC141" s="3">
        <v>0</v>
      </c>
      <c r="AD141" s="3">
        <v>1</v>
      </c>
      <c r="AE141" s="3">
        <v>1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1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22">
        <v>0</v>
      </c>
      <c r="BB141" s="4"/>
      <c r="BC141" s="23">
        <f t="shared" si="2"/>
        <v>19</v>
      </c>
    </row>
    <row r="142" spans="1:55" x14ac:dyDescent="0.55000000000000004">
      <c r="A142" s="21" t="s">
        <v>31</v>
      </c>
      <c r="B142" s="1" t="s">
        <v>15</v>
      </c>
      <c r="C142" s="1" t="s">
        <v>17</v>
      </c>
      <c r="D142" s="6">
        <v>44204</v>
      </c>
      <c r="E142" s="1">
        <v>3442</v>
      </c>
      <c r="F142" s="1" t="s">
        <v>12</v>
      </c>
      <c r="G142" s="2">
        <v>11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1</v>
      </c>
      <c r="Q142" s="3">
        <v>2</v>
      </c>
      <c r="R142" s="3">
        <v>3</v>
      </c>
      <c r="S142" s="3">
        <v>3</v>
      </c>
      <c r="T142" s="3">
        <v>2</v>
      </c>
      <c r="U142" s="3">
        <v>1</v>
      </c>
      <c r="V142" s="3">
        <v>1</v>
      </c>
      <c r="W142" s="3">
        <v>1</v>
      </c>
      <c r="X142" s="3">
        <v>1</v>
      </c>
      <c r="Y142" s="3">
        <v>2</v>
      </c>
      <c r="Z142" s="3">
        <v>1</v>
      </c>
      <c r="AA142" s="3">
        <v>1</v>
      </c>
      <c r="AB142" s="3">
        <v>2</v>
      </c>
      <c r="AC142" s="3">
        <v>2</v>
      </c>
      <c r="AD142" s="3">
        <v>1</v>
      </c>
      <c r="AE142" s="3">
        <v>1</v>
      </c>
      <c r="AF142" s="3">
        <v>2</v>
      </c>
      <c r="AG142" s="3">
        <v>2</v>
      </c>
      <c r="AH142" s="3">
        <v>2</v>
      </c>
      <c r="AI142" s="3">
        <v>1</v>
      </c>
      <c r="AJ142" s="3">
        <v>1</v>
      </c>
      <c r="AK142" s="3">
        <v>0</v>
      </c>
      <c r="AL142" s="3">
        <v>0</v>
      </c>
      <c r="AM142" s="3">
        <v>0</v>
      </c>
      <c r="AN142" s="3">
        <v>0</v>
      </c>
      <c r="AO142" s="3">
        <v>2</v>
      </c>
      <c r="AP142" s="3">
        <v>1</v>
      </c>
      <c r="AQ142" s="3">
        <v>2</v>
      </c>
      <c r="AR142" s="3">
        <v>1</v>
      </c>
      <c r="AS142" s="3">
        <v>2</v>
      </c>
      <c r="AT142" s="3">
        <v>1</v>
      </c>
      <c r="AU142" s="3">
        <v>1</v>
      </c>
      <c r="AV142" s="3">
        <v>1</v>
      </c>
      <c r="AW142" s="3">
        <v>1</v>
      </c>
      <c r="AX142" s="3">
        <v>1</v>
      </c>
      <c r="AY142" s="3">
        <v>1</v>
      </c>
      <c r="AZ142" s="3">
        <v>1</v>
      </c>
      <c r="BA142" s="22">
        <v>2</v>
      </c>
      <c r="BB142" s="4"/>
      <c r="BC142" s="23">
        <f t="shared" si="2"/>
        <v>50</v>
      </c>
    </row>
    <row r="143" spans="1:55" x14ac:dyDescent="0.55000000000000004">
      <c r="A143" s="21" t="s">
        <v>31</v>
      </c>
      <c r="B143" s="1" t="s">
        <v>15</v>
      </c>
      <c r="C143" s="1" t="s">
        <v>17</v>
      </c>
      <c r="D143" s="6">
        <v>44204</v>
      </c>
      <c r="E143" s="1">
        <v>3443</v>
      </c>
      <c r="F143" s="1" t="s">
        <v>12</v>
      </c>
      <c r="G143" s="2">
        <v>11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22">
        <v>0</v>
      </c>
      <c r="BB143" s="4"/>
      <c r="BC143" s="23">
        <f t="shared" si="2"/>
        <v>0</v>
      </c>
    </row>
    <row r="144" spans="1:55" ht="14.7" thickBot="1" x14ac:dyDescent="0.6">
      <c r="A144" s="25" t="s">
        <v>31</v>
      </c>
      <c r="B144" s="26" t="s">
        <v>15</v>
      </c>
      <c r="C144" s="26" t="s">
        <v>17</v>
      </c>
      <c r="D144" s="27">
        <v>44204</v>
      </c>
      <c r="E144" s="26">
        <v>3444</v>
      </c>
      <c r="F144" s="26" t="s">
        <v>12</v>
      </c>
      <c r="G144" s="28">
        <v>11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1</v>
      </c>
      <c r="U144" s="29">
        <v>1</v>
      </c>
      <c r="V144" s="29">
        <v>1</v>
      </c>
      <c r="W144" s="29">
        <v>2</v>
      </c>
      <c r="X144" s="29">
        <v>2</v>
      </c>
      <c r="Y144" s="29">
        <v>1</v>
      </c>
      <c r="Z144" s="29">
        <v>0</v>
      </c>
      <c r="AA144" s="29">
        <v>0</v>
      </c>
      <c r="AB144" s="29">
        <v>0</v>
      </c>
      <c r="AC144" s="29"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29">
        <v>0</v>
      </c>
      <c r="AN144" s="29">
        <v>0</v>
      </c>
      <c r="AO144" s="29">
        <v>0</v>
      </c>
      <c r="AP144" s="29">
        <v>0</v>
      </c>
      <c r="AQ144" s="29">
        <v>0</v>
      </c>
      <c r="AR144" s="29">
        <v>0</v>
      </c>
      <c r="AS144" s="29">
        <v>0</v>
      </c>
      <c r="AT144" s="29">
        <v>0</v>
      </c>
      <c r="AU144" s="29">
        <v>0</v>
      </c>
      <c r="AV144" s="29">
        <v>0</v>
      </c>
      <c r="AW144" s="29">
        <v>0</v>
      </c>
      <c r="AX144" s="29">
        <v>0</v>
      </c>
      <c r="AY144" s="29">
        <v>0</v>
      </c>
      <c r="AZ144" s="29">
        <v>0</v>
      </c>
      <c r="BA144" s="30">
        <v>0</v>
      </c>
      <c r="BB144" s="4"/>
      <c r="BC144" s="31">
        <f t="shared" si="2"/>
        <v>8</v>
      </c>
    </row>
    <row r="145" spans="1:55" x14ac:dyDescent="0.55000000000000004">
      <c r="A145" s="14" t="s">
        <v>32</v>
      </c>
      <c r="B145" s="15" t="s">
        <v>10</v>
      </c>
      <c r="C145" s="15" t="s">
        <v>17</v>
      </c>
      <c r="D145" s="16">
        <v>44401</v>
      </c>
      <c r="E145" s="15">
        <v>3829</v>
      </c>
      <c r="F145" s="15" t="s">
        <v>14</v>
      </c>
      <c r="G145" s="17">
        <v>11.714285714285714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4</v>
      </c>
      <c r="O145" s="18">
        <v>4</v>
      </c>
      <c r="P145" s="18">
        <v>4</v>
      </c>
      <c r="Q145" s="18">
        <v>4</v>
      </c>
      <c r="R145" s="18">
        <v>3</v>
      </c>
      <c r="S145" s="18">
        <v>3</v>
      </c>
      <c r="T145" s="18">
        <v>2.5</v>
      </c>
      <c r="U145" s="18">
        <v>3</v>
      </c>
      <c r="V145" s="18">
        <v>3</v>
      </c>
      <c r="W145" s="18">
        <v>4</v>
      </c>
      <c r="X145" s="18">
        <v>4</v>
      </c>
      <c r="Y145" s="18">
        <v>4</v>
      </c>
      <c r="Z145" s="18">
        <v>3</v>
      </c>
      <c r="AA145" s="18">
        <v>4</v>
      </c>
      <c r="AB145" s="18">
        <v>4</v>
      </c>
      <c r="AC145" s="18">
        <v>3</v>
      </c>
      <c r="AD145" s="18">
        <v>3</v>
      </c>
      <c r="AE145" s="18">
        <v>3</v>
      </c>
      <c r="AF145" s="18">
        <v>3</v>
      </c>
      <c r="AG145" s="18">
        <v>3</v>
      </c>
      <c r="AH145" s="18">
        <v>3</v>
      </c>
      <c r="AI145" s="18">
        <v>3</v>
      </c>
      <c r="AJ145" s="18">
        <v>3</v>
      </c>
      <c r="AK145" s="18">
        <v>3</v>
      </c>
      <c r="AL145" s="18">
        <v>3</v>
      </c>
      <c r="AM145" s="18">
        <v>3</v>
      </c>
      <c r="AN145" s="18">
        <v>3</v>
      </c>
      <c r="AO145" s="18">
        <v>3</v>
      </c>
      <c r="AP145" s="18">
        <v>3</v>
      </c>
      <c r="AQ145" s="18">
        <v>3</v>
      </c>
      <c r="AR145" s="18">
        <v>3</v>
      </c>
      <c r="AS145" s="18">
        <v>3</v>
      </c>
      <c r="AT145" s="18">
        <v>3</v>
      </c>
      <c r="AU145" s="18">
        <v>3</v>
      </c>
      <c r="AV145" s="18">
        <v>3</v>
      </c>
      <c r="AW145" s="18">
        <v>2.5</v>
      </c>
      <c r="AX145" s="18">
        <v>2.5</v>
      </c>
      <c r="AY145" s="18">
        <v>2.5</v>
      </c>
      <c r="AZ145" s="18">
        <v>2.5</v>
      </c>
      <c r="BA145" s="19">
        <v>2.5</v>
      </c>
      <c r="BB145" s="4"/>
      <c r="BC145" s="20">
        <f t="shared" si="2"/>
        <v>126</v>
      </c>
    </row>
    <row r="146" spans="1:55" x14ac:dyDescent="0.55000000000000004">
      <c r="A146" s="21" t="s">
        <v>32</v>
      </c>
      <c r="B146" s="1" t="s">
        <v>10</v>
      </c>
      <c r="C146" s="1" t="s">
        <v>17</v>
      </c>
      <c r="D146" s="6">
        <v>44401</v>
      </c>
      <c r="E146" s="1">
        <v>3830</v>
      </c>
      <c r="F146" s="1" t="s">
        <v>14</v>
      </c>
      <c r="G146" s="2">
        <v>11.714285714285714</v>
      </c>
      <c r="H146" s="3">
        <v>0</v>
      </c>
      <c r="I146" s="3">
        <v>0</v>
      </c>
      <c r="J146" s="3">
        <v>0</v>
      </c>
      <c r="K146" s="3">
        <v>0</v>
      </c>
      <c r="L146" s="3">
        <v>1</v>
      </c>
      <c r="M146" s="3">
        <v>2</v>
      </c>
      <c r="N146" s="3">
        <v>3</v>
      </c>
      <c r="O146" s="3">
        <v>4</v>
      </c>
      <c r="P146" s="3">
        <v>3</v>
      </c>
      <c r="Q146" s="3">
        <v>3</v>
      </c>
      <c r="R146" s="3">
        <v>3</v>
      </c>
      <c r="S146" s="3">
        <v>3</v>
      </c>
      <c r="T146" s="3">
        <v>3</v>
      </c>
      <c r="U146" s="3">
        <v>3</v>
      </c>
      <c r="V146" s="3">
        <v>3</v>
      </c>
      <c r="W146" s="3">
        <v>4</v>
      </c>
      <c r="X146" s="3">
        <v>4</v>
      </c>
      <c r="Y146" s="3">
        <v>4</v>
      </c>
      <c r="Z146" s="3">
        <v>4</v>
      </c>
      <c r="AA146" s="3">
        <v>3</v>
      </c>
      <c r="AB146" s="3">
        <v>3</v>
      </c>
      <c r="AC146" s="3">
        <v>3</v>
      </c>
      <c r="AD146" s="3">
        <v>3</v>
      </c>
      <c r="AE146" s="3">
        <v>3</v>
      </c>
      <c r="AF146" s="3">
        <v>3</v>
      </c>
      <c r="AG146" s="3">
        <v>3</v>
      </c>
      <c r="AH146" s="3">
        <v>3</v>
      </c>
      <c r="AI146" s="3">
        <v>3</v>
      </c>
      <c r="AJ146" s="3">
        <v>3</v>
      </c>
      <c r="AK146" s="3">
        <v>3</v>
      </c>
      <c r="AL146" s="3">
        <v>3</v>
      </c>
      <c r="AM146" s="3">
        <v>3</v>
      </c>
      <c r="AN146" s="3">
        <v>4</v>
      </c>
      <c r="AO146" s="3">
        <v>3</v>
      </c>
      <c r="AP146" s="3">
        <v>3</v>
      </c>
      <c r="AQ146" s="3">
        <v>4</v>
      </c>
      <c r="AR146" s="3">
        <v>4</v>
      </c>
      <c r="AS146" s="3">
        <v>4</v>
      </c>
      <c r="AT146" s="3">
        <v>4</v>
      </c>
      <c r="AU146" s="3">
        <v>4</v>
      </c>
      <c r="AV146" s="3">
        <v>4</v>
      </c>
      <c r="AW146" s="3">
        <v>4</v>
      </c>
      <c r="AX146" s="3">
        <v>3</v>
      </c>
      <c r="AY146" s="3">
        <v>3</v>
      </c>
      <c r="AZ146" s="3">
        <v>3</v>
      </c>
      <c r="BA146" s="22">
        <v>3</v>
      </c>
      <c r="BB146" s="4"/>
      <c r="BC146" s="23">
        <f t="shared" si="2"/>
        <v>136</v>
      </c>
    </row>
    <row r="147" spans="1:55" x14ac:dyDescent="0.55000000000000004">
      <c r="A147" s="40" t="s">
        <v>33</v>
      </c>
      <c r="B147" s="41" t="s">
        <v>10</v>
      </c>
      <c r="C147" s="41" t="s">
        <v>17</v>
      </c>
      <c r="D147" s="42">
        <v>44198</v>
      </c>
      <c r="E147" s="41">
        <v>3356</v>
      </c>
      <c r="F147" s="41" t="s">
        <v>12</v>
      </c>
      <c r="G147" s="43">
        <v>11.857142857142858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2">
        <v>0</v>
      </c>
      <c r="BB147" s="4"/>
      <c r="BC147" s="23">
        <v>0</v>
      </c>
    </row>
    <row r="148" spans="1:55" x14ac:dyDescent="0.55000000000000004">
      <c r="A148" s="21" t="s">
        <v>33</v>
      </c>
      <c r="B148" s="1" t="s">
        <v>10</v>
      </c>
      <c r="C148" s="1" t="s">
        <v>17</v>
      </c>
      <c r="D148" s="6">
        <v>44198</v>
      </c>
      <c r="E148" s="1">
        <v>3357</v>
      </c>
      <c r="F148" s="1" t="s">
        <v>12</v>
      </c>
      <c r="G148" s="2">
        <v>11.857142857142858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2</v>
      </c>
      <c r="P148" s="3">
        <v>3</v>
      </c>
      <c r="Q148" s="3">
        <v>4</v>
      </c>
      <c r="R148" s="3">
        <v>4</v>
      </c>
      <c r="S148" s="3">
        <v>5</v>
      </c>
      <c r="T148" s="3">
        <v>4</v>
      </c>
      <c r="U148" s="3">
        <v>5</v>
      </c>
      <c r="V148" s="44">
        <v>5</v>
      </c>
      <c r="W148" s="44">
        <v>5</v>
      </c>
      <c r="X148" s="44">
        <v>5</v>
      </c>
      <c r="Y148" s="44">
        <v>5</v>
      </c>
      <c r="Z148" s="44">
        <v>5</v>
      </c>
      <c r="AA148" s="44">
        <v>5</v>
      </c>
      <c r="AB148" s="44">
        <v>5</v>
      </c>
      <c r="AC148" s="44">
        <v>5</v>
      </c>
      <c r="AD148" s="44">
        <v>5</v>
      </c>
      <c r="AE148" s="44">
        <v>5</v>
      </c>
      <c r="AF148" s="44">
        <v>5</v>
      </c>
      <c r="AG148" s="44">
        <v>5</v>
      </c>
      <c r="AH148" s="44">
        <v>5</v>
      </c>
      <c r="AI148" s="44">
        <v>5</v>
      </c>
      <c r="AJ148" s="44">
        <v>5</v>
      </c>
      <c r="AK148" s="44">
        <v>5</v>
      </c>
      <c r="AL148" s="44">
        <v>5</v>
      </c>
      <c r="AM148" s="44">
        <v>5</v>
      </c>
      <c r="AN148" s="44">
        <v>5</v>
      </c>
      <c r="AO148" s="44">
        <v>5</v>
      </c>
      <c r="AP148" s="44">
        <v>5</v>
      </c>
      <c r="AQ148" s="44">
        <v>5</v>
      </c>
      <c r="AR148" s="44">
        <v>5</v>
      </c>
      <c r="AS148" s="44">
        <v>5</v>
      </c>
      <c r="AT148" s="44">
        <v>5</v>
      </c>
      <c r="AU148" s="44">
        <v>5</v>
      </c>
      <c r="AV148" s="44">
        <v>5</v>
      </c>
      <c r="AW148" s="44">
        <v>5</v>
      </c>
      <c r="AX148" s="44">
        <v>5</v>
      </c>
      <c r="AY148" s="44">
        <v>5</v>
      </c>
      <c r="AZ148" s="44">
        <v>5</v>
      </c>
      <c r="BA148" s="45">
        <v>5</v>
      </c>
      <c r="BB148" s="4"/>
      <c r="BC148" s="23">
        <f t="shared" si="2"/>
        <v>187</v>
      </c>
    </row>
    <row r="149" spans="1:55" ht="14.7" thickBot="1" x14ac:dyDescent="0.6">
      <c r="A149" s="25" t="s">
        <v>33</v>
      </c>
      <c r="B149" s="26" t="s">
        <v>10</v>
      </c>
      <c r="C149" s="26" t="s">
        <v>17</v>
      </c>
      <c r="D149" s="27">
        <v>44198</v>
      </c>
      <c r="E149" s="26">
        <v>3358</v>
      </c>
      <c r="F149" s="26" t="s">
        <v>12</v>
      </c>
      <c r="G149" s="28">
        <v>11.857142857142858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2</v>
      </c>
      <c r="R149" s="29">
        <v>3</v>
      </c>
      <c r="S149" s="29">
        <v>3</v>
      </c>
      <c r="T149" s="29">
        <v>3</v>
      </c>
      <c r="U149" s="29">
        <v>2</v>
      </c>
      <c r="V149" s="29">
        <v>2</v>
      </c>
      <c r="W149" s="29">
        <v>2</v>
      </c>
      <c r="X149" s="29">
        <v>1</v>
      </c>
      <c r="Y149" s="29">
        <v>2</v>
      </c>
      <c r="Z149" s="29">
        <v>2</v>
      </c>
      <c r="AA149" s="29">
        <v>3</v>
      </c>
      <c r="AB149" s="29">
        <v>3</v>
      </c>
      <c r="AC149" s="29">
        <v>3</v>
      </c>
      <c r="AD149" s="29">
        <v>3</v>
      </c>
      <c r="AE149" s="29">
        <v>3</v>
      </c>
      <c r="AF149" s="29">
        <v>4</v>
      </c>
      <c r="AG149" s="29">
        <v>4</v>
      </c>
      <c r="AH149" s="29">
        <v>5</v>
      </c>
      <c r="AI149" s="29">
        <v>5</v>
      </c>
      <c r="AJ149" s="29">
        <v>5</v>
      </c>
      <c r="AK149" s="29">
        <v>5</v>
      </c>
      <c r="AL149" s="29">
        <v>5</v>
      </c>
      <c r="AM149" s="29">
        <v>5</v>
      </c>
      <c r="AN149" s="29">
        <v>5</v>
      </c>
      <c r="AO149" s="29">
        <v>5</v>
      </c>
      <c r="AP149" s="29">
        <v>5</v>
      </c>
      <c r="AQ149" s="29">
        <v>5</v>
      </c>
      <c r="AR149" s="29">
        <v>5</v>
      </c>
      <c r="AS149" s="29">
        <v>5</v>
      </c>
      <c r="AT149" s="29">
        <v>5</v>
      </c>
      <c r="AU149" s="29">
        <v>5</v>
      </c>
      <c r="AV149" s="29">
        <v>5</v>
      </c>
      <c r="AW149" s="29">
        <v>5</v>
      </c>
      <c r="AX149" s="29">
        <v>5</v>
      </c>
      <c r="AY149" s="29">
        <v>5</v>
      </c>
      <c r="AZ149" s="29">
        <v>5</v>
      </c>
      <c r="BA149" s="30">
        <v>5</v>
      </c>
      <c r="BB149" s="4"/>
      <c r="BC149" s="31">
        <f t="shared" si="2"/>
        <v>145</v>
      </c>
    </row>
    <row r="150" spans="1:55" x14ac:dyDescent="0.55000000000000004">
      <c r="A150" s="14" t="s">
        <v>33</v>
      </c>
      <c r="B150" s="15" t="s">
        <v>15</v>
      </c>
      <c r="C150" s="15" t="s">
        <v>17</v>
      </c>
      <c r="D150" s="16">
        <v>44198</v>
      </c>
      <c r="E150" s="15">
        <v>3459</v>
      </c>
      <c r="F150" s="15" t="s">
        <v>12</v>
      </c>
      <c r="G150" s="17">
        <v>11.857142857142858</v>
      </c>
      <c r="H150" s="18">
        <v>1</v>
      </c>
      <c r="I150" s="18">
        <v>1</v>
      </c>
      <c r="J150" s="18">
        <v>3</v>
      </c>
      <c r="K150" s="18">
        <v>0</v>
      </c>
      <c r="L150" s="18">
        <v>2</v>
      </c>
      <c r="M150" s="18">
        <v>3</v>
      </c>
      <c r="N150" s="18">
        <v>4</v>
      </c>
      <c r="O150" s="18">
        <v>3</v>
      </c>
      <c r="P150" s="18">
        <v>4</v>
      </c>
      <c r="Q150" s="18">
        <v>2</v>
      </c>
      <c r="R150" s="18">
        <v>2</v>
      </c>
      <c r="S150" s="18">
        <v>2</v>
      </c>
      <c r="T150" s="18">
        <v>3</v>
      </c>
      <c r="U150" s="18">
        <v>3</v>
      </c>
      <c r="V150" s="18">
        <v>4</v>
      </c>
      <c r="W150" s="18">
        <v>4</v>
      </c>
      <c r="X150" s="18">
        <v>4</v>
      </c>
      <c r="Y150" s="18">
        <v>4</v>
      </c>
      <c r="Z150" s="18">
        <v>4</v>
      </c>
      <c r="AA150" s="18">
        <v>3</v>
      </c>
      <c r="AB150" s="18">
        <v>3</v>
      </c>
      <c r="AC150" s="18">
        <v>3</v>
      </c>
      <c r="AD150" s="18">
        <v>4</v>
      </c>
      <c r="AE150" s="18">
        <v>4</v>
      </c>
      <c r="AF150" s="18">
        <v>5</v>
      </c>
      <c r="AG150" s="18">
        <v>5</v>
      </c>
      <c r="AH150" s="18">
        <v>5</v>
      </c>
      <c r="AI150" s="18">
        <v>5</v>
      </c>
      <c r="AJ150" s="18">
        <v>5</v>
      </c>
      <c r="AK150" s="18">
        <v>5</v>
      </c>
      <c r="AL150" s="18">
        <v>5</v>
      </c>
      <c r="AM150" s="18">
        <v>5</v>
      </c>
      <c r="AN150" s="18">
        <v>5</v>
      </c>
      <c r="AO150" s="18">
        <v>5</v>
      </c>
      <c r="AP150" s="18">
        <v>5</v>
      </c>
      <c r="AQ150" s="18">
        <v>5</v>
      </c>
      <c r="AR150" s="18">
        <v>5</v>
      </c>
      <c r="AS150" s="18">
        <v>5</v>
      </c>
      <c r="AT150" s="18">
        <v>5</v>
      </c>
      <c r="AU150" s="18">
        <v>5</v>
      </c>
      <c r="AV150" s="18">
        <v>5</v>
      </c>
      <c r="AW150" s="18">
        <v>5</v>
      </c>
      <c r="AX150" s="18">
        <v>5</v>
      </c>
      <c r="AY150" s="18">
        <v>5</v>
      </c>
      <c r="AZ150" s="18">
        <v>5</v>
      </c>
      <c r="BA150" s="19">
        <v>5</v>
      </c>
      <c r="BB150" s="4"/>
      <c r="BC150" s="20">
        <f t="shared" si="2"/>
        <v>180</v>
      </c>
    </row>
    <row r="151" spans="1:55" x14ac:dyDescent="0.55000000000000004">
      <c r="A151" s="21" t="s">
        <v>33</v>
      </c>
      <c r="B151" s="1" t="s">
        <v>15</v>
      </c>
      <c r="C151" s="1" t="s">
        <v>17</v>
      </c>
      <c r="D151" s="6">
        <v>44199</v>
      </c>
      <c r="E151" s="1">
        <v>3460</v>
      </c>
      <c r="F151" s="1" t="s">
        <v>12</v>
      </c>
      <c r="G151" s="2">
        <v>11.714285714285714</v>
      </c>
      <c r="H151" s="3">
        <v>2</v>
      </c>
      <c r="I151" s="3">
        <v>2</v>
      </c>
      <c r="J151" s="3">
        <v>1</v>
      </c>
      <c r="K151" s="3">
        <v>0</v>
      </c>
      <c r="L151" s="3">
        <v>0</v>
      </c>
      <c r="M151" s="3">
        <v>2</v>
      </c>
      <c r="N151" s="3">
        <v>2</v>
      </c>
      <c r="O151" s="3">
        <v>2</v>
      </c>
      <c r="P151" s="3">
        <v>2</v>
      </c>
      <c r="Q151" s="3">
        <v>2</v>
      </c>
      <c r="R151" s="3">
        <v>2</v>
      </c>
      <c r="S151" s="3">
        <v>2</v>
      </c>
      <c r="T151" s="3">
        <v>2</v>
      </c>
      <c r="U151" s="3">
        <v>1</v>
      </c>
      <c r="V151" s="3">
        <v>3</v>
      </c>
      <c r="W151" s="3">
        <v>3</v>
      </c>
      <c r="X151" s="3">
        <v>4</v>
      </c>
      <c r="Y151" s="3">
        <v>4</v>
      </c>
      <c r="Z151" s="3">
        <v>4</v>
      </c>
      <c r="AA151" s="3">
        <v>3</v>
      </c>
      <c r="AB151" s="3">
        <v>5</v>
      </c>
      <c r="AC151" s="3">
        <v>5</v>
      </c>
      <c r="AD151" s="3">
        <v>5</v>
      </c>
      <c r="AE151" s="3">
        <v>5</v>
      </c>
      <c r="AF151" s="3">
        <v>5</v>
      </c>
      <c r="AG151" s="3">
        <v>5</v>
      </c>
      <c r="AH151" s="3">
        <v>5</v>
      </c>
      <c r="AI151" s="3">
        <v>5</v>
      </c>
      <c r="AJ151" s="3">
        <v>5</v>
      </c>
      <c r="AK151" s="3">
        <v>5</v>
      </c>
      <c r="AL151" s="3">
        <v>5</v>
      </c>
      <c r="AM151" s="3">
        <v>5</v>
      </c>
      <c r="AN151" s="3">
        <v>5</v>
      </c>
      <c r="AO151" s="3">
        <v>5</v>
      </c>
      <c r="AP151" s="3">
        <v>5</v>
      </c>
      <c r="AQ151" s="3">
        <v>5</v>
      </c>
      <c r="AR151" s="3">
        <v>5</v>
      </c>
      <c r="AS151" s="3">
        <v>5</v>
      </c>
      <c r="AT151" s="3">
        <v>5</v>
      </c>
      <c r="AU151" s="3">
        <v>5</v>
      </c>
      <c r="AV151" s="3">
        <v>5</v>
      </c>
      <c r="AW151" s="3">
        <v>5</v>
      </c>
      <c r="AX151" s="3">
        <v>5</v>
      </c>
      <c r="AY151" s="3">
        <v>5</v>
      </c>
      <c r="AZ151" s="3">
        <v>5</v>
      </c>
      <c r="BA151" s="22">
        <v>5</v>
      </c>
      <c r="BB151" s="4"/>
      <c r="BC151" s="23">
        <f t="shared" si="2"/>
        <v>173</v>
      </c>
    </row>
    <row r="152" spans="1:55" x14ac:dyDescent="0.55000000000000004">
      <c r="A152" s="21" t="s">
        <v>33</v>
      </c>
      <c r="B152" s="1" t="s">
        <v>15</v>
      </c>
      <c r="C152" s="1" t="s">
        <v>17</v>
      </c>
      <c r="D152" s="6">
        <v>44199</v>
      </c>
      <c r="E152" s="1">
        <v>3461</v>
      </c>
      <c r="F152" s="1" t="s">
        <v>12</v>
      </c>
      <c r="G152" s="2">
        <v>11.714285714285714</v>
      </c>
      <c r="H152" s="3">
        <v>2</v>
      </c>
      <c r="I152" s="3">
        <v>2</v>
      </c>
      <c r="J152" s="3">
        <v>2</v>
      </c>
      <c r="K152" s="3">
        <v>0</v>
      </c>
      <c r="L152" s="3">
        <v>0</v>
      </c>
      <c r="M152" s="3">
        <v>5</v>
      </c>
      <c r="N152" s="3">
        <v>5</v>
      </c>
      <c r="O152" s="3">
        <v>5</v>
      </c>
      <c r="P152" s="3">
        <v>5</v>
      </c>
      <c r="Q152" s="3">
        <v>5</v>
      </c>
      <c r="R152" s="3">
        <v>5</v>
      </c>
      <c r="S152" s="3">
        <v>5</v>
      </c>
      <c r="T152" s="3">
        <v>5</v>
      </c>
      <c r="U152" s="3">
        <v>5</v>
      </c>
      <c r="V152" s="3">
        <v>5</v>
      </c>
      <c r="W152" s="3">
        <v>5</v>
      </c>
      <c r="X152" s="3">
        <v>5</v>
      </c>
      <c r="Y152" s="3">
        <v>5</v>
      </c>
      <c r="Z152" s="3">
        <v>5</v>
      </c>
      <c r="AA152" s="3">
        <v>5</v>
      </c>
      <c r="AB152" s="3">
        <v>5</v>
      </c>
      <c r="AC152" s="3">
        <v>5</v>
      </c>
      <c r="AD152" s="3">
        <v>5</v>
      </c>
      <c r="AE152" s="3">
        <v>5</v>
      </c>
      <c r="AF152" s="3">
        <v>5</v>
      </c>
      <c r="AG152" s="3">
        <v>5</v>
      </c>
      <c r="AH152" s="3">
        <v>5</v>
      </c>
      <c r="AI152" s="3">
        <v>5</v>
      </c>
      <c r="AJ152" s="3">
        <v>5</v>
      </c>
      <c r="AK152" s="3">
        <v>5</v>
      </c>
      <c r="AL152" s="3">
        <v>5</v>
      </c>
      <c r="AM152" s="3">
        <v>5</v>
      </c>
      <c r="AN152" s="3">
        <v>5</v>
      </c>
      <c r="AO152" s="3">
        <v>5</v>
      </c>
      <c r="AP152" s="3">
        <v>5</v>
      </c>
      <c r="AQ152" s="3">
        <v>5</v>
      </c>
      <c r="AR152" s="3">
        <v>5</v>
      </c>
      <c r="AS152" s="3">
        <v>5</v>
      </c>
      <c r="AT152" s="3">
        <v>5</v>
      </c>
      <c r="AU152" s="3">
        <v>5</v>
      </c>
      <c r="AV152" s="3">
        <v>5</v>
      </c>
      <c r="AW152" s="3">
        <v>5</v>
      </c>
      <c r="AX152" s="3">
        <v>5</v>
      </c>
      <c r="AY152" s="3">
        <v>5</v>
      </c>
      <c r="AZ152" s="3">
        <v>5</v>
      </c>
      <c r="BA152" s="22">
        <v>5</v>
      </c>
      <c r="BB152" s="4"/>
      <c r="BC152" s="23">
        <f t="shared" si="2"/>
        <v>211</v>
      </c>
    </row>
    <row r="153" spans="1:55" x14ac:dyDescent="0.55000000000000004">
      <c r="A153" s="21" t="s">
        <v>33</v>
      </c>
      <c r="B153" s="1" t="s">
        <v>15</v>
      </c>
      <c r="C153" s="1" t="s">
        <v>17</v>
      </c>
      <c r="D153" s="6">
        <v>44199</v>
      </c>
      <c r="E153" s="1">
        <v>3462</v>
      </c>
      <c r="F153" s="1" t="s">
        <v>12</v>
      </c>
      <c r="G153" s="2">
        <v>11.714285714285714</v>
      </c>
      <c r="H153" s="3">
        <v>0</v>
      </c>
      <c r="I153" s="3">
        <v>0</v>
      </c>
      <c r="J153" s="3">
        <v>0</v>
      </c>
      <c r="K153" s="3">
        <v>1</v>
      </c>
      <c r="L153" s="3">
        <v>2</v>
      </c>
      <c r="M153" s="3">
        <v>3</v>
      </c>
      <c r="N153" s="3">
        <v>3</v>
      </c>
      <c r="O153" s="3">
        <v>3</v>
      </c>
      <c r="P153" s="3">
        <v>4</v>
      </c>
      <c r="Q153" s="3">
        <v>3</v>
      </c>
      <c r="R153" s="3">
        <v>4</v>
      </c>
      <c r="S153" s="3">
        <v>5</v>
      </c>
      <c r="T153" s="3">
        <v>4</v>
      </c>
      <c r="U153" s="3">
        <v>4</v>
      </c>
      <c r="V153" s="3">
        <v>5</v>
      </c>
      <c r="W153" s="3">
        <v>4</v>
      </c>
      <c r="X153" s="3">
        <v>4</v>
      </c>
      <c r="Y153" s="3">
        <v>4</v>
      </c>
      <c r="Z153" s="3">
        <v>4</v>
      </c>
      <c r="AA153" s="3">
        <v>4</v>
      </c>
      <c r="AB153" s="3">
        <v>4</v>
      </c>
      <c r="AC153" s="3">
        <v>4</v>
      </c>
      <c r="AD153" s="3">
        <v>4</v>
      </c>
      <c r="AE153" s="3">
        <v>4</v>
      </c>
      <c r="AF153" s="3">
        <v>4</v>
      </c>
      <c r="AG153" s="3">
        <v>4</v>
      </c>
      <c r="AH153" s="3">
        <v>4</v>
      </c>
      <c r="AI153" s="3">
        <v>4</v>
      </c>
      <c r="AJ153" s="3">
        <v>4</v>
      </c>
      <c r="AK153" s="3">
        <v>4</v>
      </c>
      <c r="AL153" s="3">
        <v>4</v>
      </c>
      <c r="AM153" s="3">
        <v>4</v>
      </c>
      <c r="AN153" s="3">
        <v>4</v>
      </c>
      <c r="AO153" s="3">
        <v>4</v>
      </c>
      <c r="AP153" s="3">
        <v>5</v>
      </c>
      <c r="AQ153" s="3">
        <v>5</v>
      </c>
      <c r="AR153" s="3">
        <v>5</v>
      </c>
      <c r="AS153" s="3">
        <v>5</v>
      </c>
      <c r="AT153" s="3">
        <v>5</v>
      </c>
      <c r="AU153" s="3">
        <v>5</v>
      </c>
      <c r="AV153" s="3">
        <v>5</v>
      </c>
      <c r="AW153" s="3">
        <v>5</v>
      </c>
      <c r="AX153" s="3">
        <v>5</v>
      </c>
      <c r="AY153" s="3">
        <v>5</v>
      </c>
      <c r="AZ153" s="3">
        <v>5</v>
      </c>
      <c r="BA153" s="22">
        <v>5</v>
      </c>
      <c r="BB153" s="4"/>
      <c r="BC153" s="23">
        <f t="shared" si="2"/>
        <v>177</v>
      </c>
    </row>
    <row r="154" spans="1:55" ht="14.7" thickBot="1" x14ac:dyDescent="0.6">
      <c r="A154" s="25" t="s">
        <v>33</v>
      </c>
      <c r="B154" s="26" t="s">
        <v>15</v>
      </c>
      <c r="C154" s="26" t="s">
        <v>17</v>
      </c>
      <c r="D154" s="27">
        <v>44199</v>
      </c>
      <c r="E154" s="26">
        <v>3463</v>
      </c>
      <c r="F154" s="26" t="s">
        <v>12</v>
      </c>
      <c r="G154" s="28">
        <v>11.714285714285714</v>
      </c>
      <c r="H154" s="29">
        <v>0</v>
      </c>
      <c r="I154" s="29">
        <v>1</v>
      </c>
      <c r="J154" s="29">
        <v>1</v>
      </c>
      <c r="K154" s="29">
        <v>0</v>
      </c>
      <c r="L154" s="29">
        <v>0</v>
      </c>
      <c r="M154" s="29">
        <v>0</v>
      </c>
      <c r="N154" s="29">
        <v>2</v>
      </c>
      <c r="O154" s="29">
        <v>2</v>
      </c>
      <c r="P154" s="29">
        <v>3</v>
      </c>
      <c r="Q154" s="29">
        <v>2</v>
      </c>
      <c r="R154" s="29">
        <v>2</v>
      </c>
      <c r="S154" s="29">
        <v>1</v>
      </c>
      <c r="T154" s="29">
        <v>1</v>
      </c>
      <c r="U154" s="29">
        <v>2</v>
      </c>
      <c r="V154" s="29">
        <v>2</v>
      </c>
      <c r="W154" s="46">
        <v>5</v>
      </c>
      <c r="X154" s="46">
        <v>5</v>
      </c>
      <c r="Y154" s="46">
        <v>5</v>
      </c>
      <c r="Z154" s="46">
        <v>5</v>
      </c>
      <c r="AA154" s="46">
        <v>5</v>
      </c>
      <c r="AB154" s="46">
        <v>5</v>
      </c>
      <c r="AC154" s="46">
        <v>5</v>
      </c>
      <c r="AD154" s="46">
        <v>5</v>
      </c>
      <c r="AE154" s="46">
        <v>5</v>
      </c>
      <c r="AF154" s="46">
        <v>5</v>
      </c>
      <c r="AG154" s="46">
        <v>5</v>
      </c>
      <c r="AH154" s="46">
        <v>5</v>
      </c>
      <c r="AI154" s="46">
        <v>5</v>
      </c>
      <c r="AJ154" s="46">
        <v>5</v>
      </c>
      <c r="AK154" s="46">
        <v>5</v>
      </c>
      <c r="AL154" s="46">
        <v>5</v>
      </c>
      <c r="AM154" s="46">
        <v>5</v>
      </c>
      <c r="AN154" s="46">
        <v>5</v>
      </c>
      <c r="AO154" s="46">
        <v>5</v>
      </c>
      <c r="AP154" s="46">
        <v>5</v>
      </c>
      <c r="AQ154" s="46">
        <v>5</v>
      </c>
      <c r="AR154" s="46">
        <v>5</v>
      </c>
      <c r="AS154" s="46">
        <v>5</v>
      </c>
      <c r="AT154" s="46">
        <v>5</v>
      </c>
      <c r="AU154" s="46">
        <v>5</v>
      </c>
      <c r="AV154" s="46">
        <v>5</v>
      </c>
      <c r="AW154" s="46">
        <v>5</v>
      </c>
      <c r="AX154" s="46">
        <v>5</v>
      </c>
      <c r="AY154" s="46">
        <v>5</v>
      </c>
      <c r="AZ154" s="46">
        <v>5</v>
      </c>
      <c r="BA154" s="47">
        <v>5</v>
      </c>
      <c r="BB154" s="4"/>
      <c r="BC154" s="31">
        <f t="shared" si="2"/>
        <v>174</v>
      </c>
    </row>
    <row r="155" spans="1:55" x14ac:dyDescent="0.55000000000000004">
      <c r="A155" s="14" t="s">
        <v>34</v>
      </c>
      <c r="B155" s="15" t="s">
        <v>10</v>
      </c>
      <c r="C155" s="15" t="s">
        <v>17</v>
      </c>
      <c r="D155" s="16">
        <v>44205</v>
      </c>
      <c r="E155" s="15">
        <v>3445</v>
      </c>
      <c r="F155" s="15" t="s">
        <v>12</v>
      </c>
      <c r="G155" s="17">
        <v>10.857142857142858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3</v>
      </c>
      <c r="P155" s="18">
        <v>4</v>
      </c>
      <c r="Q155" s="18">
        <v>4</v>
      </c>
      <c r="R155" s="18">
        <v>4</v>
      </c>
      <c r="S155" s="18">
        <v>4</v>
      </c>
      <c r="T155" s="18">
        <v>2</v>
      </c>
      <c r="U155" s="18">
        <v>2</v>
      </c>
      <c r="V155" s="18">
        <v>1</v>
      </c>
      <c r="W155" s="18">
        <v>2</v>
      </c>
      <c r="X155" s="18">
        <v>1</v>
      </c>
      <c r="Y155" s="18">
        <v>1</v>
      </c>
      <c r="Z155" s="18">
        <v>2</v>
      </c>
      <c r="AA155" s="18">
        <v>1</v>
      </c>
      <c r="AB155" s="18">
        <v>2</v>
      </c>
      <c r="AC155" s="18">
        <v>2</v>
      </c>
      <c r="AD155" s="18">
        <v>2</v>
      </c>
      <c r="AE155" s="18">
        <v>2</v>
      </c>
      <c r="AF155" s="18">
        <v>1</v>
      </c>
      <c r="AG155" s="18">
        <v>1</v>
      </c>
      <c r="AH155" s="18">
        <v>2</v>
      </c>
      <c r="AI155" s="18">
        <v>2</v>
      </c>
      <c r="AJ155" s="18">
        <v>2</v>
      </c>
      <c r="AK155" s="18">
        <v>2</v>
      </c>
      <c r="AL155" s="18">
        <v>2</v>
      </c>
      <c r="AM155" s="18">
        <v>2</v>
      </c>
      <c r="AN155" s="18">
        <v>2</v>
      </c>
      <c r="AO155" s="18">
        <v>2</v>
      </c>
      <c r="AP155" s="18">
        <v>2</v>
      </c>
      <c r="AQ155" s="18">
        <v>2</v>
      </c>
      <c r="AR155" s="18">
        <v>2</v>
      </c>
      <c r="AS155" s="18">
        <v>2</v>
      </c>
      <c r="AT155" s="18">
        <v>2</v>
      </c>
      <c r="AU155" s="18">
        <v>2</v>
      </c>
      <c r="AV155" s="18">
        <v>2</v>
      </c>
      <c r="AW155" s="18">
        <v>2</v>
      </c>
      <c r="AX155" s="18">
        <v>2</v>
      </c>
      <c r="AY155" s="18">
        <v>2</v>
      </c>
      <c r="AZ155" s="18">
        <v>2</v>
      </c>
      <c r="BA155" s="19">
        <v>2</v>
      </c>
      <c r="BB155" s="4"/>
      <c r="BC155" s="20">
        <f t="shared" si="2"/>
        <v>81</v>
      </c>
    </row>
    <row r="156" spans="1:55" x14ac:dyDescent="0.55000000000000004">
      <c r="A156" s="21" t="s">
        <v>34</v>
      </c>
      <c r="B156" s="1" t="s">
        <v>10</v>
      </c>
      <c r="C156" s="1" t="s">
        <v>17</v>
      </c>
      <c r="D156" s="6">
        <v>44206</v>
      </c>
      <c r="E156" s="1">
        <v>3446</v>
      </c>
      <c r="F156" s="1" t="s">
        <v>12</v>
      </c>
      <c r="G156" s="2">
        <v>10.714285714285714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1</v>
      </c>
      <c r="Q156" s="3">
        <v>4</v>
      </c>
      <c r="R156" s="3">
        <v>4</v>
      </c>
      <c r="S156" s="3">
        <v>5</v>
      </c>
      <c r="T156" s="3">
        <v>4</v>
      </c>
      <c r="U156" s="3">
        <v>4</v>
      </c>
      <c r="V156" s="3">
        <v>3</v>
      </c>
      <c r="W156" s="3">
        <v>2</v>
      </c>
      <c r="X156" s="3">
        <v>2</v>
      </c>
      <c r="Y156" s="3">
        <v>2</v>
      </c>
      <c r="Z156" s="3">
        <v>2</v>
      </c>
      <c r="AA156" s="3">
        <v>2</v>
      </c>
      <c r="AB156" s="3">
        <v>2</v>
      </c>
      <c r="AC156" s="3">
        <v>2</v>
      </c>
      <c r="AD156" s="3">
        <v>2</v>
      </c>
      <c r="AE156" s="3">
        <v>1</v>
      </c>
      <c r="AF156" s="3">
        <v>1</v>
      </c>
      <c r="AG156" s="3">
        <v>2</v>
      </c>
      <c r="AH156" s="3">
        <v>2</v>
      </c>
      <c r="AI156" s="3">
        <v>2</v>
      </c>
      <c r="AJ156" s="3">
        <v>2</v>
      </c>
      <c r="AK156" s="3">
        <v>2</v>
      </c>
      <c r="AL156" s="3">
        <v>2</v>
      </c>
      <c r="AM156" s="3">
        <v>2</v>
      </c>
      <c r="AN156" s="3">
        <v>2</v>
      </c>
      <c r="AO156" s="3">
        <v>2</v>
      </c>
      <c r="AP156" s="3">
        <v>2</v>
      </c>
      <c r="AQ156" s="3">
        <v>2</v>
      </c>
      <c r="AR156" s="3">
        <v>2</v>
      </c>
      <c r="AS156" s="3">
        <v>2</v>
      </c>
      <c r="AT156" s="3">
        <v>2</v>
      </c>
      <c r="AU156" s="3">
        <v>2</v>
      </c>
      <c r="AV156" s="3">
        <v>2</v>
      </c>
      <c r="AW156" s="3">
        <v>2</v>
      </c>
      <c r="AX156" s="3">
        <v>2</v>
      </c>
      <c r="AY156" s="3">
        <v>2</v>
      </c>
      <c r="AZ156" s="3">
        <v>2</v>
      </c>
      <c r="BA156" s="22">
        <v>2</v>
      </c>
      <c r="BB156" s="4"/>
      <c r="BC156" s="23">
        <f t="shared" si="2"/>
        <v>85</v>
      </c>
    </row>
    <row r="157" spans="1:55" x14ac:dyDescent="0.55000000000000004">
      <c r="A157" s="21" t="s">
        <v>34</v>
      </c>
      <c r="B157" s="1" t="s">
        <v>10</v>
      </c>
      <c r="C157" s="1" t="s">
        <v>17</v>
      </c>
      <c r="D157" s="6">
        <v>44207</v>
      </c>
      <c r="E157" s="1">
        <v>3447</v>
      </c>
      <c r="F157" s="1" t="s">
        <v>12</v>
      </c>
      <c r="G157" s="2">
        <v>10.571428571428571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1</v>
      </c>
      <c r="R157" s="3">
        <v>2</v>
      </c>
      <c r="S157" s="3">
        <v>3</v>
      </c>
      <c r="T157" s="3">
        <v>4</v>
      </c>
      <c r="U157" s="3">
        <v>3</v>
      </c>
      <c r="V157" s="3">
        <v>2</v>
      </c>
      <c r="W157" s="3">
        <v>2</v>
      </c>
      <c r="X157" s="3">
        <v>2</v>
      </c>
      <c r="Y157" s="3">
        <v>1</v>
      </c>
      <c r="Z157" s="3">
        <v>2</v>
      </c>
      <c r="AA157" s="3">
        <v>2</v>
      </c>
      <c r="AB157" s="3">
        <v>2</v>
      </c>
      <c r="AC157" s="3">
        <v>2</v>
      </c>
      <c r="AD157" s="3">
        <v>2</v>
      </c>
      <c r="AE157" s="3">
        <v>2</v>
      </c>
      <c r="AF157" s="3">
        <v>2</v>
      </c>
      <c r="AG157" s="3">
        <v>2</v>
      </c>
      <c r="AH157" s="3">
        <v>2</v>
      </c>
      <c r="AI157" s="3">
        <v>2</v>
      </c>
      <c r="AJ157" s="3">
        <v>2</v>
      </c>
      <c r="AK157" s="3">
        <v>2</v>
      </c>
      <c r="AL157" s="3">
        <v>2</v>
      </c>
      <c r="AM157" s="3">
        <v>2</v>
      </c>
      <c r="AN157" s="3">
        <v>2</v>
      </c>
      <c r="AO157" s="3">
        <v>2</v>
      </c>
      <c r="AP157" s="3">
        <v>2</v>
      </c>
      <c r="AQ157" s="3">
        <v>2</v>
      </c>
      <c r="AR157" s="3">
        <v>2</v>
      </c>
      <c r="AS157" s="3">
        <v>2</v>
      </c>
      <c r="AT157" s="3">
        <v>2</v>
      </c>
      <c r="AU157" s="3">
        <v>2</v>
      </c>
      <c r="AV157" s="3">
        <v>2</v>
      </c>
      <c r="AW157" s="3">
        <v>2</v>
      </c>
      <c r="AX157" s="3">
        <v>2</v>
      </c>
      <c r="AY157" s="3">
        <v>2</v>
      </c>
      <c r="AZ157" s="3">
        <v>2</v>
      </c>
      <c r="BA157" s="22">
        <v>2</v>
      </c>
      <c r="BB157" s="4"/>
      <c r="BC157" s="23">
        <f t="shared" si="2"/>
        <v>76</v>
      </c>
    </row>
    <row r="158" spans="1:55" x14ac:dyDescent="0.55000000000000004">
      <c r="A158" s="21" t="s">
        <v>34</v>
      </c>
      <c r="B158" s="1" t="s">
        <v>10</v>
      </c>
      <c r="C158" s="1" t="s">
        <v>17</v>
      </c>
      <c r="D158" s="6">
        <v>44207</v>
      </c>
      <c r="E158" s="1">
        <v>3448</v>
      </c>
      <c r="F158" s="1" t="s">
        <v>12</v>
      </c>
      <c r="G158" s="2">
        <v>10.571428571428571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2</v>
      </c>
      <c r="R158" s="3">
        <v>3</v>
      </c>
      <c r="S158" s="3">
        <v>4</v>
      </c>
      <c r="T158" s="3">
        <v>4</v>
      </c>
      <c r="U158" s="3">
        <v>4</v>
      </c>
      <c r="V158" s="3">
        <v>4</v>
      </c>
      <c r="W158" s="3">
        <v>4</v>
      </c>
      <c r="X158" s="3">
        <v>4</v>
      </c>
      <c r="Y158" s="3">
        <v>3</v>
      </c>
      <c r="Z158" s="3">
        <v>2</v>
      </c>
      <c r="AA158" s="3">
        <v>2</v>
      </c>
      <c r="AB158" s="3">
        <v>2</v>
      </c>
      <c r="AC158" s="3">
        <v>2</v>
      </c>
      <c r="AD158" s="3">
        <v>2</v>
      </c>
      <c r="AE158" s="3">
        <v>2</v>
      </c>
      <c r="AF158" s="3">
        <v>2</v>
      </c>
      <c r="AG158" s="3">
        <v>2</v>
      </c>
      <c r="AH158" s="3">
        <v>2</v>
      </c>
      <c r="AI158" s="3">
        <v>2</v>
      </c>
      <c r="AJ158" s="3">
        <v>2</v>
      </c>
      <c r="AK158" s="3">
        <v>3</v>
      </c>
      <c r="AL158" s="3">
        <v>4</v>
      </c>
      <c r="AM158" s="3">
        <v>4</v>
      </c>
      <c r="AN158" s="3">
        <v>4</v>
      </c>
      <c r="AO158" s="3">
        <v>4</v>
      </c>
      <c r="AP158" s="3">
        <v>4</v>
      </c>
      <c r="AQ158" s="3">
        <v>3</v>
      </c>
      <c r="AR158" s="3">
        <v>4</v>
      </c>
      <c r="AS158" s="3">
        <v>4</v>
      </c>
      <c r="AT158" s="3">
        <v>4</v>
      </c>
      <c r="AU158" s="3">
        <v>3</v>
      </c>
      <c r="AV158" s="3">
        <v>3</v>
      </c>
      <c r="AW158" s="3">
        <v>4</v>
      </c>
      <c r="AX158" s="3">
        <v>3</v>
      </c>
      <c r="AY158" s="3">
        <v>3</v>
      </c>
      <c r="AZ158" s="3">
        <v>3</v>
      </c>
      <c r="BA158" s="22">
        <v>4</v>
      </c>
      <c r="BB158" s="4"/>
      <c r="BC158" s="23">
        <f t="shared" si="2"/>
        <v>115</v>
      </c>
    </row>
    <row r="159" spans="1:55" ht="14.7" thickBot="1" x14ac:dyDescent="0.6">
      <c r="A159" s="25" t="s">
        <v>34</v>
      </c>
      <c r="B159" s="26" t="s">
        <v>10</v>
      </c>
      <c r="C159" s="26" t="s">
        <v>17</v>
      </c>
      <c r="D159" s="27">
        <v>44207</v>
      </c>
      <c r="E159" s="26">
        <v>3449</v>
      </c>
      <c r="F159" s="26" t="s">
        <v>12</v>
      </c>
      <c r="G159" s="28">
        <v>10.571428571428571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1</v>
      </c>
      <c r="O159" s="29">
        <v>3</v>
      </c>
      <c r="P159" s="29">
        <v>4</v>
      </c>
      <c r="Q159" s="29">
        <v>2</v>
      </c>
      <c r="R159" s="29">
        <v>2</v>
      </c>
      <c r="S159" s="29">
        <v>2</v>
      </c>
      <c r="T159" s="29">
        <v>3</v>
      </c>
      <c r="U159" s="29">
        <v>3</v>
      </c>
      <c r="V159" s="29">
        <v>2</v>
      </c>
      <c r="W159" s="29">
        <v>2</v>
      </c>
      <c r="X159" s="29">
        <v>2</v>
      </c>
      <c r="Y159" s="29">
        <v>2</v>
      </c>
      <c r="Z159" s="29">
        <v>2</v>
      </c>
      <c r="AA159" s="29">
        <v>1</v>
      </c>
      <c r="AB159" s="29">
        <v>1</v>
      </c>
      <c r="AC159" s="29">
        <v>2</v>
      </c>
      <c r="AD159" s="29">
        <v>3</v>
      </c>
      <c r="AE159" s="29">
        <v>3</v>
      </c>
      <c r="AF159" s="29">
        <v>3</v>
      </c>
      <c r="AG159" s="29">
        <v>3</v>
      </c>
      <c r="AH159" s="29">
        <v>4</v>
      </c>
      <c r="AI159" s="29">
        <v>4</v>
      </c>
      <c r="AJ159" s="29">
        <v>4</v>
      </c>
      <c r="AK159" s="29">
        <v>4</v>
      </c>
      <c r="AL159" s="29">
        <v>4</v>
      </c>
      <c r="AM159" s="29">
        <v>4</v>
      </c>
      <c r="AN159" s="29">
        <v>4</v>
      </c>
      <c r="AO159" s="29">
        <v>4</v>
      </c>
      <c r="AP159" s="29">
        <v>4</v>
      </c>
      <c r="AQ159" s="29">
        <v>4</v>
      </c>
      <c r="AR159" s="29">
        <v>4</v>
      </c>
      <c r="AS159" s="29">
        <v>4</v>
      </c>
      <c r="AT159" s="29">
        <v>4</v>
      </c>
      <c r="AU159" s="29">
        <v>4</v>
      </c>
      <c r="AV159" s="29">
        <v>4</v>
      </c>
      <c r="AW159" s="29">
        <v>4</v>
      </c>
      <c r="AX159" s="29">
        <v>4</v>
      </c>
      <c r="AY159" s="29">
        <v>4</v>
      </c>
      <c r="AZ159" s="29">
        <v>3</v>
      </c>
      <c r="BA159" s="30">
        <v>3</v>
      </c>
      <c r="BB159" s="4"/>
      <c r="BC159" s="31">
        <f t="shared" si="2"/>
        <v>124</v>
      </c>
    </row>
    <row r="160" spans="1:55" x14ac:dyDescent="0.55000000000000004">
      <c r="A160" s="14" t="s">
        <v>34</v>
      </c>
      <c r="B160" s="15" t="s">
        <v>15</v>
      </c>
      <c r="C160" s="15" t="s">
        <v>17</v>
      </c>
      <c r="D160" s="16">
        <v>44210</v>
      </c>
      <c r="E160" s="15">
        <v>3450</v>
      </c>
      <c r="F160" s="15" t="s">
        <v>12</v>
      </c>
      <c r="G160" s="17">
        <v>10.142857142857142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1</v>
      </c>
      <c r="O160" s="18">
        <v>3</v>
      </c>
      <c r="P160" s="18">
        <v>4</v>
      </c>
      <c r="Q160" s="18">
        <v>4</v>
      </c>
      <c r="R160" s="18">
        <v>2</v>
      </c>
      <c r="S160" s="18">
        <v>2</v>
      </c>
      <c r="T160" s="18">
        <v>2</v>
      </c>
      <c r="U160" s="18">
        <v>2</v>
      </c>
      <c r="V160" s="18">
        <v>2</v>
      </c>
      <c r="W160" s="18">
        <v>2</v>
      </c>
      <c r="X160" s="18">
        <v>5</v>
      </c>
      <c r="Y160" s="18">
        <v>5</v>
      </c>
      <c r="Z160" s="18">
        <v>5</v>
      </c>
      <c r="AA160" s="18">
        <v>5</v>
      </c>
      <c r="AB160" s="18">
        <v>5</v>
      </c>
      <c r="AC160" s="18">
        <v>5</v>
      </c>
      <c r="AD160" s="18">
        <v>5</v>
      </c>
      <c r="AE160" s="18">
        <v>5</v>
      </c>
      <c r="AF160" s="18">
        <v>5</v>
      </c>
      <c r="AG160" s="18">
        <v>5</v>
      </c>
      <c r="AH160" s="18">
        <v>5</v>
      </c>
      <c r="AI160" s="18">
        <v>5</v>
      </c>
      <c r="AJ160" s="18">
        <v>5</v>
      </c>
      <c r="AK160" s="18">
        <v>5</v>
      </c>
      <c r="AL160" s="18">
        <v>5</v>
      </c>
      <c r="AM160" s="18">
        <v>5</v>
      </c>
      <c r="AN160" s="18">
        <v>5</v>
      </c>
      <c r="AO160" s="18">
        <v>5</v>
      </c>
      <c r="AP160" s="18">
        <v>5</v>
      </c>
      <c r="AQ160" s="18">
        <v>5</v>
      </c>
      <c r="AR160" s="18">
        <v>5</v>
      </c>
      <c r="AS160" s="18">
        <v>5</v>
      </c>
      <c r="AT160" s="18">
        <v>5</v>
      </c>
      <c r="AU160" s="18">
        <v>5</v>
      </c>
      <c r="AV160" s="18">
        <v>5</v>
      </c>
      <c r="AW160" s="18">
        <v>5</v>
      </c>
      <c r="AX160" s="18">
        <v>5</v>
      </c>
      <c r="AY160" s="18">
        <v>5</v>
      </c>
      <c r="AZ160" s="18">
        <v>5</v>
      </c>
      <c r="BA160" s="19">
        <v>5</v>
      </c>
      <c r="BB160" s="4"/>
      <c r="BC160" s="20">
        <f t="shared" si="2"/>
        <v>174</v>
      </c>
    </row>
    <row r="161" spans="1:55" x14ac:dyDescent="0.55000000000000004">
      <c r="A161" s="21" t="s">
        <v>34</v>
      </c>
      <c r="B161" s="1" t="s">
        <v>15</v>
      </c>
      <c r="C161" s="1" t="s">
        <v>17</v>
      </c>
      <c r="D161" s="6">
        <v>44210</v>
      </c>
      <c r="E161" s="1">
        <v>3451</v>
      </c>
      <c r="F161" s="1" t="s">
        <v>12</v>
      </c>
      <c r="G161" s="2">
        <v>10.142857142857142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2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2</v>
      </c>
      <c r="AC161" s="3">
        <v>1</v>
      </c>
      <c r="AD161" s="3">
        <v>1</v>
      </c>
      <c r="AE161" s="3">
        <v>1</v>
      </c>
      <c r="AF161" s="3">
        <v>1</v>
      </c>
      <c r="AG161" s="3">
        <v>1</v>
      </c>
      <c r="AH161" s="3">
        <v>1</v>
      </c>
      <c r="AI161" s="3">
        <v>2</v>
      </c>
      <c r="AJ161" s="3">
        <v>1</v>
      </c>
      <c r="AK161" s="3">
        <v>1</v>
      </c>
      <c r="AL161" s="3">
        <v>1</v>
      </c>
      <c r="AM161" s="3">
        <v>1</v>
      </c>
      <c r="AN161" s="3">
        <v>1</v>
      </c>
      <c r="AO161" s="3">
        <v>2</v>
      </c>
      <c r="AP161" s="3">
        <v>2</v>
      </c>
      <c r="AQ161" s="3">
        <v>1</v>
      </c>
      <c r="AR161" s="3">
        <v>1</v>
      </c>
      <c r="AS161" s="3">
        <v>1</v>
      </c>
      <c r="AT161" s="3">
        <v>1</v>
      </c>
      <c r="AU161" s="3">
        <v>1</v>
      </c>
      <c r="AV161" s="3">
        <v>1</v>
      </c>
      <c r="AW161" s="3">
        <v>2</v>
      </c>
      <c r="AX161" s="3">
        <v>2</v>
      </c>
      <c r="AY161" s="3">
        <v>2</v>
      </c>
      <c r="AZ161" s="3">
        <v>2</v>
      </c>
      <c r="BA161" s="22">
        <v>2</v>
      </c>
      <c r="BB161" s="4"/>
      <c r="BC161" s="23">
        <f t="shared" si="2"/>
        <v>47</v>
      </c>
    </row>
    <row r="162" spans="1:55" x14ac:dyDescent="0.55000000000000004">
      <c r="A162" s="21" t="s">
        <v>35</v>
      </c>
      <c r="B162" s="1" t="s">
        <v>15</v>
      </c>
      <c r="C162" s="1" t="s">
        <v>17</v>
      </c>
      <c r="D162" s="6">
        <v>44283</v>
      </c>
      <c r="E162" s="1">
        <v>3735</v>
      </c>
      <c r="F162" s="1" t="s">
        <v>13</v>
      </c>
      <c r="G162" s="2">
        <v>11.428571428571429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2</v>
      </c>
      <c r="Q162" s="3">
        <v>3</v>
      </c>
      <c r="R162" s="3">
        <v>3</v>
      </c>
      <c r="S162" s="3">
        <v>3</v>
      </c>
      <c r="T162" s="3">
        <v>2</v>
      </c>
      <c r="U162" s="3">
        <v>2</v>
      </c>
      <c r="V162" s="3">
        <v>2</v>
      </c>
      <c r="W162" s="3">
        <v>2</v>
      </c>
      <c r="X162" s="3">
        <v>2</v>
      </c>
      <c r="Y162" s="3">
        <v>2</v>
      </c>
      <c r="Z162" s="3">
        <v>2</v>
      </c>
      <c r="AA162" s="3">
        <v>2</v>
      </c>
      <c r="AB162" s="3">
        <v>2</v>
      </c>
      <c r="AC162" s="3">
        <v>2</v>
      </c>
      <c r="AD162" s="3">
        <v>2</v>
      </c>
      <c r="AE162" s="3">
        <v>3</v>
      </c>
      <c r="AF162" s="3">
        <v>2</v>
      </c>
      <c r="AG162" s="3">
        <v>2</v>
      </c>
      <c r="AH162" s="3">
        <v>2</v>
      </c>
      <c r="AI162" s="3">
        <v>2</v>
      </c>
      <c r="AJ162" s="3">
        <v>2</v>
      </c>
      <c r="AK162" s="3">
        <v>2</v>
      </c>
      <c r="AL162" s="3">
        <v>2</v>
      </c>
      <c r="AM162" s="3">
        <v>2</v>
      </c>
      <c r="AN162" s="3">
        <v>2</v>
      </c>
      <c r="AO162" s="3">
        <v>2</v>
      </c>
      <c r="AP162" s="3">
        <v>2.5</v>
      </c>
      <c r="AQ162" s="3">
        <v>3</v>
      </c>
      <c r="AR162" s="3">
        <v>3</v>
      </c>
      <c r="AS162" s="3">
        <v>3.5</v>
      </c>
      <c r="AT162" s="3">
        <v>3</v>
      </c>
      <c r="AU162" s="3">
        <v>3</v>
      </c>
      <c r="AV162" s="3">
        <v>3</v>
      </c>
      <c r="AW162" s="3">
        <v>2.5</v>
      </c>
      <c r="AX162" s="3">
        <v>2.5</v>
      </c>
      <c r="AY162" s="3">
        <v>2</v>
      </c>
      <c r="AZ162" s="3">
        <v>2</v>
      </c>
      <c r="BA162" s="22">
        <v>2</v>
      </c>
      <c r="BB162" s="4"/>
      <c r="BC162" s="23">
        <f t="shared" si="2"/>
        <v>88</v>
      </c>
    </row>
    <row r="163" spans="1:55" x14ac:dyDescent="0.55000000000000004">
      <c r="A163" s="21" t="s">
        <v>35</v>
      </c>
      <c r="B163" s="1" t="s">
        <v>15</v>
      </c>
      <c r="C163" s="1" t="s">
        <v>17</v>
      </c>
      <c r="D163" s="6">
        <v>44283</v>
      </c>
      <c r="E163" s="1">
        <v>3736</v>
      </c>
      <c r="F163" s="1" t="s">
        <v>13</v>
      </c>
      <c r="G163" s="2">
        <v>11.428571428571429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2</v>
      </c>
      <c r="U163" s="3">
        <v>2</v>
      </c>
      <c r="V163" s="3">
        <v>4</v>
      </c>
      <c r="W163" s="3">
        <v>3</v>
      </c>
      <c r="X163" s="3">
        <v>3</v>
      </c>
      <c r="Y163" s="3">
        <v>2</v>
      </c>
      <c r="Z163" s="3">
        <v>3</v>
      </c>
      <c r="AA163" s="3">
        <v>2</v>
      </c>
      <c r="AB163" s="3">
        <v>2</v>
      </c>
      <c r="AC163" s="3">
        <v>2</v>
      </c>
      <c r="AD163" s="3">
        <v>2</v>
      </c>
      <c r="AE163" s="3">
        <v>2</v>
      </c>
      <c r="AF163" s="3">
        <v>2</v>
      </c>
      <c r="AG163" s="3">
        <v>2</v>
      </c>
      <c r="AH163" s="3">
        <v>2</v>
      </c>
      <c r="AI163" s="3">
        <v>2</v>
      </c>
      <c r="AJ163" s="3">
        <v>2</v>
      </c>
      <c r="AK163" s="3">
        <v>2</v>
      </c>
      <c r="AL163" s="3">
        <v>2</v>
      </c>
      <c r="AM163" s="3">
        <v>2</v>
      </c>
      <c r="AN163" s="3">
        <v>2</v>
      </c>
      <c r="AO163" s="3">
        <v>2</v>
      </c>
      <c r="AP163" s="3">
        <v>2</v>
      </c>
      <c r="AQ163" s="3">
        <v>2</v>
      </c>
      <c r="AR163" s="3">
        <v>2</v>
      </c>
      <c r="AS163" s="3">
        <v>2</v>
      </c>
      <c r="AT163" s="3">
        <v>2</v>
      </c>
      <c r="AU163" s="3">
        <v>2</v>
      </c>
      <c r="AV163" s="3">
        <v>2</v>
      </c>
      <c r="AW163" s="3">
        <v>2</v>
      </c>
      <c r="AX163" s="3">
        <v>2</v>
      </c>
      <c r="AY163" s="3">
        <v>2</v>
      </c>
      <c r="AZ163" s="3">
        <v>2</v>
      </c>
      <c r="BA163" s="22">
        <v>2</v>
      </c>
      <c r="BB163" s="4"/>
      <c r="BC163" s="23">
        <f t="shared" si="2"/>
        <v>73</v>
      </c>
    </row>
    <row r="164" spans="1:55" ht="14.7" thickBot="1" x14ac:dyDescent="0.6">
      <c r="A164" s="25" t="s">
        <v>35</v>
      </c>
      <c r="B164" s="26" t="s">
        <v>15</v>
      </c>
      <c r="C164" s="26" t="s">
        <v>17</v>
      </c>
      <c r="D164" s="27">
        <v>44283</v>
      </c>
      <c r="E164" s="26">
        <v>3737</v>
      </c>
      <c r="F164" s="26" t="s">
        <v>13</v>
      </c>
      <c r="G164" s="28">
        <v>11.428571428571429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2</v>
      </c>
      <c r="Q164" s="29">
        <v>2</v>
      </c>
      <c r="R164" s="29">
        <v>2</v>
      </c>
      <c r="S164" s="29">
        <v>2</v>
      </c>
      <c r="T164" s="29">
        <v>2</v>
      </c>
      <c r="U164" s="29">
        <v>1</v>
      </c>
      <c r="V164" s="29">
        <v>2</v>
      </c>
      <c r="W164" s="29">
        <v>1</v>
      </c>
      <c r="X164" s="29">
        <v>1</v>
      </c>
      <c r="Y164" s="29">
        <v>1</v>
      </c>
      <c r="Z164" s="29">
        <v>2</v>
      </c>
      <c r="AA164" s="29">
        <v>2</v>
      </c>
      <c r="AB164" s="29">
        <v>2</v>
      </c>
      <c r="AC164" s="29">
        <v>3</v>
      </c>
      <c r="AD164" s="29">
        <v>2.5</v>
      </c>
      <c r="AE164" s="29">
        <v>2.5</v>
      </c>
      <c r="AF164" s="29">
        <v>2</v>
      </c>
      <c r="AG164" s="29">
        <v>2</v>
      </c>
      <c r="AH164" s="29">
        <v>2</v>
      </c>
      <c r="AI164" s="29">
        <v>2</v>
      </c>
      <c r="AJ164" s="29">
        <v>2</v>
      </c>
      <c r="AK164" s="29">
        <v>2</v>
      </c>
      <c r="AL164" s="29">
        <v>2</v>
      </c>
      <c r="AM164" s="29">
        <v>2</v>
      </c>
      <c r="AN164" s="29">
        <v>2</v>
      </c>
      <c r="AO164" s="29">
        <v>2</v>
      </c>
      <c r="AP164" s="29">
        <v>2</v>
      </c>
      <c r="AQ164" s="29">
        <v>2</v>
      </c>
      <c r="AR164" s="29">
        <v>2</v>
      </c>
      <c r="AS164" s="29">
        <v>1</v>
      </c>
      <c r="AT164" s="29">
        <v>2</v>
      </c>
      <c r="AU164" s="29">
        <v>2</v>
      </c>
      <c r="AV164" s="29">
        <v>2</v>
      </c>
      <c r="AW164" s="29">
        <v>1</v>
      </c>
      <c r="AX164" s="29">
        <v>1</v>
      </c>
      <c r="AY164" s="29">
        <v>1</v>
      </c>
      <c r="AZ164" s="29">
        <v>1</v>
      </c>
      <c r="BA164" s="30">
        <v>2</v>
      </c>
      <c r="BB164" s="4"/>
      <c r="BC164" s="31">
        <f t="shared" si="2"/>
        <v>69</v>
      </c>
    </row>
    <row r="165" spans="1:55" x14ac:dyDescent="0.55000000000000004">
      <c r="A165" s="14" t="s">
        <v>36</v>
      </c>
      <c r="B165" s="15" t="s">
        <v>10</v>
      </c>
      <c r="C165" s="15" t="s">
        <v>17</v>
      </c>
      <c r="D165" s="16">
        <v>44401</v>
      </c>
      <c r="E165" s="15">
        <v>3860</v>
      </c>
      <c r="F165" s="15" t="s">
        <v>14</v>
      </c>
      <c r="G165" s="17">
        <v>11.714285714285714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2</v>
      </c>
      <c r="Q165" s="18">
        <v>2</v>
      </c>
      <c r="R165" s="18">
        <v>2</v>
      </c>
      <c r="S165" s="18">
        <v>2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0</v>
      </c>
      <c r="AO165" s="18">
        <v>0</v>
      </c>
      <c r="AP165" s="18">
        <v>0</v>
      </c>
      <c r="AQ165" s="18">
        <v>0</v>
      </c>
      <c r="AR165" s="18">
        <v>0</v>
      </c>
      <c r="AS165" s="18">
        <v>0</v>
      </c>
      <c r="AT165" s="18">
        <v>0</v>
      </c>
      <c r="AU165" s="18">
        <v>0</v>
      </c>
      <c r="AV165" s="18">
        <v>0</v>
      </c>
      <c r="AW165" s="18">
        <v>0</v>
      </c>
      <c r="AX165" s="18">
        <v>0</v>
      </c>
      <c r="AY165" s="18">
        <v>0</v>
      </c>
      <c r="AZ165" s="18">
        <v>0</v>
      </c>
      <c r="BA165" s="19">
        <v>0</v>
      </c>
      <c r="BB165" s="4"/>
      <c r="BC165" s="20">
        <f t="shared" si="2"/>
        <v>8</v>
      </c>
    </row>
    <row r="166" spans="1:55" x14ac:dyDescent="0.55000000000000004">
      <c r="A166" s="21" t="s">
        <v>36</v>
      </c>
      <c r="B166" s="1" t="s">
        <v>10</v>
      </c>
      <c r="C166" s="1" t="s">
        <v>17</v>
      </c>
      <c r="D166" s="6">
        <v>44406</v>
      </c>
      <c r="E166" s="1">
        <v>3861</v>
      </c>
      <c r="F166" s="1" t="s">
        <v>14</v>
      </c>
      <c r="G166" s="2">
        <v>11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2</v>
      </c>
      <c r="X166" s="3">
        <v>2</v>
      </c>
      <c r="Y166" s="3">
        <v>2</v>
      </c>
      <c r="Z166" s="3">
        <v>2</v>
      </c>
      <c r="AA166" s="3">
        <v>1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22">
        <v>0</v>
      </c>
      <c r="BB166" s="4"/>
      <c r="BC166" s="23">
        <f t="shared" si="2"/>
        <v>9</v>
      </c>
    </row>
    <row r="167" spans="1:55" x14ac:dyDescent="0.55000000000000004">
      <c r="A167" s="21" t="s">
        <v>36</v>
      </c>
      <c r="B167" s="1" t="s">
        <v>10</v>
      </c>
      <c r="C167" s="1" t="s">
        <v>17</v>
      </c>
      <c r="D167" s="6">
        <v>44406</v>
      </c>
      <c r="E167" s="1">
        <v>3862</v>
      </c>
      <c r="F167" s="1" t="s">
        <v>14</v>
      </c>
      <c r="G167" s="2">
        <v>11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2</v>
      </c>
      <c r="R167" s="3">
        <v>3</v>
      </c>
      <c r="S167" s="3">
        <v>3</v>
      </c>
      <c r="T167" s="3">
        <v>4</v>
      </c>
      <c r="U167" s="3">
        <v>4</v>
      </c>
      <c r="V167" s="3">
        <v>3</v>
      </c>
      <c r="W167" s="3">
        <v>2</v>
      </c>
      <c r="X167" s="3">
        <v>2</v>
      </c>
      <c r="Y167" s="3">
        <v>2</v>
      </c>
      <c r="Z167" s="3">
        <v>2</v>
      </c>
      <c r="AA167" s="3">
        <v>2</v>
      </c>
      <c r="AB167" s="3">
        <v>2</v>
      </c>
      <c r="AC167" s="3">
        <v>2</v>
      </c>
      <c r="AD167" s="3">
        <v>2</v>
      </c>
      <c r="AE167" s="3">
        <v>2</v>
      </c>
      <c r="AF167" s="3">
        <v>2</v>
      </c>
      <c r="AG167" s="3">
        <v>2</v>
      </c>
      <c r="AH167" s="3">
        <v>2</v>
      </c>
      <c r="AI167" s="3">
        <v>2</v>
      </c>
      <c r="AJ167" s="3">
        <v>2</v>
      </c>
      <c r="AK167" s="3">
        <v>2</v>
      </c>
      <c r="AL167" s="3">
        <v>2</v>
      </c>
      <c r="AM167" s="3">
        <v>2</v>
      </c>
      <c r="AN167" s="3">
        <v>2</v>
      </c>
      <c r="AO167" s="3">
        <v>1</v>
      </c>
      <c r="AP167" s="3">
        <v>2</v>
      </c>
      <c r="AQ167" s="3">
        <v>2</v>
      </c>
      <c r="AR167" s="3">
        <v>2</v>
      </c>
      <c r="AS167" s="3">
        <v>2</v>
      </c>
      <c r="AT167" s="3">
        <v>2</v>
      </c>
      <c r="AU167" s="3">
        <v>2</v>
      </c>
      <c r="AV167" s="3">
        <v>2</v>
      </c>
      <c r="AW167" s="3">
        <v>2</v>
      </c>
      <c r="AX167" s="3">
        <v>2</v>
      </c>
      <c r="AY167" s="3">
        <v>2</v>
      </c>
      <c r="AZ167" s="3">
        <v>2</v>
      </c>
      <c r="BA167" s="22">
        <v>2</v>
      </c>
      <c r="BB167" s="4"/>
      <c r="BC167" s="23">
        <f t="shared" si="2"/>
        <v>80</v>
      </c>
    </row>
    <row r="168" spans="1:55" x14ac:dyDescent="0.55000000000000004">
      <c r="A168" s="21" t="s">
        <v>36</v>
      </c>
      <c r="B168" s="1" t="s">
        <v>10</v>
      </c>
      <c r="C168" s="1" t="s">
        <v>17</v>
      </c>
      <c r="D168" s="6">
        <v>44406</v>
      </c>
      <c r="E168" s="1">
        <v>3863</v>
      </c>
      <c r="F168" s="1" t="s">
        <v>14</v>
      </c>
      <c r="G168" s="2">
        <v>11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2</v>
      </c>
      <c r="T168" s="3">
        <v>2</v>
      </c>
      <c r="U168" s="3">
        <v>2</v>
      </c>
      <c r="V168" s="3">
        <v>2</v>
      </c>
      <c r="W168" s="3">
        <v>2</v>
      </c>
      <c r="X168" s="3">
        <v>2</v>
      </c>
      <c r="Y168" s="3">
        <v>2</v>
      </c>
      <c r="Z168" s="3">
        <v>2</v>
      </c>
      <c r="AA168" s="3">
        <v>2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2</v>
      </c>
      <c r="BA168" s="22">
        <v>0</v>
      </c>
      <c r="BB168" s="4"/>
      <c r="BC168" s="23">
        <f t="shared" si="2"/>
        <v>20</v>
      </c>
    </row>
    <row r="169" spans="1:55" ht="14.7" thickBot="1" x14ac:dyDescent="0.6">
      <c r="A169" s="25" t="s">
        <v>36</v>
      </c>
      <c r="B169" s="26" t="s">
        <v>10</v>
      </c>
      <c r="C169" s="26" t="s">
        <v>17</v>
      </c>
      <c r="D169" s="27">
        <v>44406</v>
      </c>
      <c r="E169" s="26">
        <v>3864</v>
      </c>
      <c r="F169" s="26" t="s">
        <v>14</v>
      </c>
      <c r="G169" s="28">
        <v>11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9">
        <v>0</v>
      </c>
      <c r="Q169" s="29">
        <v>0</v>
      </c>
      <c r="R169" s="29">
        <v>4</v>
      </c>
      <c r="S169" s="29">
        <v>4</v>
      </c>
      <c r="T169" s="29">
        <v>4</v>
      </c>
      <c r="U169" s="29">
        <v>3</v>
      </c>
      <c r="V169" s="29">
        <v>2</v>
      </c>
      <c r="W169" s="29">
        <v>2</v>
      </c>
      <c r="X169" s="29">
        <v>2</v>
      </c>
      <c r="Y169" s="29">
        <v>2</v>
      </c>
      <c r="Z169" s="29">
        <v>2</v>
      </c>
      <c r="AA169" s="29">
        <v>2</v>
      </c>
      <c r="AB169" s="29">
        <v>2</v>
      </c>
      <c r="AC169" s="29">
        <v>2</v>
      </c>
      <c r="AD169" s="29">
        <v>2</v>
      </c>
      <c r="AE169" s="29">
        <v>2</v>
      </c>
      <c r="AF169" s="29">
        <v>2</v>
      </c>
      <c r="AG169" s="29">
        <v>1</v>
      </c>
      <c r="AH169" s="29">
        <v>2</v>
      </c>
      <c r="AI169" s="29">
        <v>1</v>
      </c>
      <c r="AJ169" s="29">
        <v>0</v>
      </c>
      <c r="AK169" s="29">
        <v>0</v>
      </c>
      <c r="AL169" s="29">
        <v>1</v>
      </c>
      <c r="AM169" s="29">
        <v>1</v>
      </c>
      <c r="AN169" s="29">
        <v>2</v>
      </c>
      <c r="AO169" s="29">
        <v>2</v>
      </c>
      <c r="AP169" s="29">
        <v>2</v>
      </c>
      <c r="AQ169" s="29">
        <v>2</v>
      </c>
      <c r="AR169" s="29">
        <v>2</v>
      </c>
      <c r="AS169" s="29">
        <v>2</v>
      </c>
      <c r="AT169" s="29">
        <v>2</v>
      </c>
      <c r="AU169" s="29">
        <v>2</v>
      </c>
      <c r="AV169" s="29">
        <v>2</v>
      </c>
      <c r="AW169" s="29">
        <v>2</v>
      </c>
      <c r="AX169" s="29">
        <v>2</v>
      </c>
      <c r="AY169" s="29">
        <v>2</v>
      </c>
      <c r="AZ169" s="29">
        <v>2</v>
      </c>
      <c r="BA169" s="30">
        <v>2</v>
      </c>
      <c r="BB169" s="4"/>
      <c r="BC169" s="31">
        <f t="shared" si="2"/>
        <v>71</v>
      </c>
    </row>
    <row r="170" spans="1:55" x14ac:dyDescent="0.55000000000000004">
      <c r="A170" s="14" t="s">
        <v>36</v>
      </c>
      <c r="B170" s="15" t="s">
        <v>15</v>
      </c>
      <c r="C170" s="15" t="s">
        <v>17</v>
      </c>
      <c r="D170" s="16">
        <v>44406</v>
      </c>
      <c r="E170" s="15">
        <v>3865</v>
      </c>
      <c r="F170" s="15" t="s">
        <v>14</v>
      </c>
      <c r="G170" s="17">
        <v>11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2</v>
      </c>
      <c r="Q170" s="18">
        <v>0</v>
      </c>
      <c r="R170" s="18">
        <v>0</v>
      </c>
      <c r="S170" s="18">
        <v>0</v>
      </c>
      <c r="T170" s="18">
        <v>0</v>
      </c>
      <c r="U170" s="18">
        <v>2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8">
        <v>0</v>
      </c>
      <c r="AY170" s="18">
        <v>0</v>
      </c>
      <c r="AZ170" s="18">
        <v>0</v>
      </c>
      <c r="BA170" s="19">
        <v>0</v>
      </c>
      <c r="BB170" s="4"/>
      <c r="BC170" s="20">
        <f t="shared" si="2"/>
        <v>4</v>
      </c>
    </row>
    <row r="171" spans="1:55" x14ac:dyDescent="0.55000000000000004">
      <c r="A171" s="21" t="s">
        <v>36</v>
      </c>
      <c r="B171" s="1" t="s">
        <v>15</v>
      </c>
      <c r="C171" s="1" t="s">
        <v>17</v>
      </c>
      <c r="D171" s="6">
        <v>44406</v>
      </c>
      <c r="E171" s="1">
        <v>3866</v>
      </c>
      <c r="F171" s="1" t="s">
        <v>14</v>
      </c>
      <c r="G171" s="2">
        <v>11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2</v>
      </c>
      <c r="R171" s="3">
        <v>2</v>
      </c>
      <c r="S171" s="3">
        <v>2</v>
      </c>
      <c r="T171" s="3">
        <v>2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22">
        <v>0</v>
      </c>
      <c r="BB171" s="4"/>
      <c r="BC171" s="23">
        <f t="shared" ref="BC171:BC234" si="3">SUM(H171:BA171)</f>
        <v>8</v>
      </c>
    </row>
    <row r="172" spans="1:55" x14ac:dyDescent="0.55000000000000004">
      <c r="A172" s="21" t="s">
        <v>36</v>
      </c>
      <c r="B172" s="1" t="s">
        <v>15</v>
      </c>
      <c r="C172" s="1" t="s">
        <v>17</v>
      </c>
      <c r="D172" s="6">
        <v>44406</v>
      </c>
      <c r="E172" s="1">
        <v>3867</v>
      </c>
      <c r="F172" s="1" t="s">
        <v>14</v>
      </c>
      <c r="G172" s="2">
        <v>11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4</v>
      </c>
      <c r="Z172" s="3">
        <v>2</v>
      </c>
      <c r="AA172" s="3">
        <v>2</v>
      </c>
      <c r="AB172" s="3">
        <v>2</v>
      </c>
      <c r="AC172" s="3">
        <v>2</v>
      </c>
      <c r="AD172" s="3">
        <v>2</v>
      </c>
      <c r="AE172" s="3">
        <v>2</v>
      </c>
      <c r="AF172" s="3">
        <v>2</v>
      </c>
      <c r="AG172" s="3">
        <v>2</v>
      </c>
      <c r="AH172" s="3">
        <v>2</v>
      </c>
      <c r="AI172" s="3">
        <v>2</v>
      </c>
      <c r="AJ172" s="3">
        <v>2</v>
      </c>
      <c r="AK172" s="3">
        <v>1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2</v>
      </c>
      <c r="AS172" s="3">
        <v>1</v>
      </c>
      <c r="AT172" s="3">
        <v>0</v>
      </c>
      <c r="AU172" s="3">
        <v>0</v>
      </c>
      <c r="AV172" s="3">
        <v>0</v>
      </c>
      <c r="AW172" s="3">
        <v>0</v>
      </c>
      <c r="AX172" s="3">
        <v>2</v>
      </c>
      <c r="AY172" s="3">
        <v>2</v>
      </c>
      <c r="AZ172" s="3">
        <v>0</v>
      </c>
      <c r="BA172" s="22">
        <v>0</v>
      </c>
      <c r="BB172" s="4"/>
      <c r="BC172" s="23">
        <f t="shared" si="3"/>
        <v>34</v>
      </c>
    </row>
    <row r="173" spans="1:55" ht="14.7" thickBot="1" x14ac:dyDescent="0.6">
      <c r="A173" s="21" t="s">
        <v>36</v>
      </c>
      <c r="B173" s="1" t="s">
        <v>15</v>
      </c>
      <c r="C173" s="1" t="s">
        <v>17</v>
      </c>
      <c r="D173" s="6">
        <v>44406</v>
      </c>
      <c r="E173" s="1">
        <v>3868</v>
      </c>
      <c r="F173" s="1" t="s">
        <v>14</v>
      </c>
      <c r="G173" s="2">
        <v>11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22">
        <v>0</v>
      </c>
      <c r="BB173" s="4"/>
      <c r="BC173" s="31">
        <f t="shared" si="3"/>
        <v>0</v>
      </c>
    </row>
    <row r="174" spans="1:55" x14ac:dyDescent="0.55000000000000004">
      <c r="A174" s="14" t="s">
        <v>37</v>
      </c>
      <c r="B174" s="15" t="s">
        <v>10</v>
      </c>
      <c r="C174" s="15" t="s">
        <v>17</v>
      </c>
      <c r="D174" s="16">
        <v>44283</v>
      </c>
      <c r="E174" s="15">
        <v>3738</v>
      </c>
      <c r="F174" s="15" t="s">
        <v>13</v>
      </c>
      <c r="G174" s="17">
        <v>11.428571428571429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2</v>
      </c>
      <c r="V174" s="18">
        <v>2</v>
      </c>
      <c r="W174" s="18">
        <v>1</v>
      </c>
      <c r="X174" s="18">
        <v>1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0</v>
      </c>
      <c r="AQ174" s="18">
        <v>0</v>
      </c>
      <c r="AR174" s="18">
        <v>0</v>
      </c>
      <c r="AS174" s="18">
        <v>0</v>
      </c>
      <c r="AT174" s="18">
        <v>0</v>
      </c>
      <c r="AU174" s="18">
        <v>0</v>
      </c>
      <c r="AV174" s="18">
        <v>0</v>
      </c>
      <c r="AW174" s="18">
        <v>0</v>
      </c>
      <c r="AX174" s="18">
        <v>0</v>
      </c>
      <c r="AY174" s="18">
        <v>0</v>
      </c>
      <c r="AZ174" s="18">
        <v>0</v>
      </c>
      <c r="BA174" s="19">
        <v>0</v>
      </c>
      <c r="BB174" s="4"/>
      <c r="BC174" s="20">
        <f t="shared" si="3"/>
        <v>6</v>
      </c>
    </row>
    <row r="175" spans="1:55" x14ac:dyDescent="0.55000000000000004">
      <c r="A175" s="21" t="s">
        <v>37</v>
      </c>
      <c r="B175" s="1" t="s">
        <v>10</v>
      </c>
      <c r="C175" s="1" t="s">
        <v>17</v>
      </c>
      <c r="D175" s="6">
        <v>44291</v>
      </c>
      <c r="E175" s="1">
        <v>3739</v>
      </c>
      <c r="F175" s="1" t="s">
        <v>13</v>
      </c>
      <c r="G175" s="2">
        <v>10.285714285714286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2</v>
      </c>
      <c r="P175" s="3">
        <v>4</v>
      </c>
      <c r="Q175" s="3">
        <v>4</v>
      </c>
      <c r="R175" s="3">
        <v>4</v>
      </c>
      <c r="S175" s="3">
        <v>4</v>
      </c>
      <c r="T175" s="3">
        <v>4</v>
      </c>
      <c r="U175" s="3">
        <v>4</v>
      </c>
      <c r="V175" s="3">
        <v>2</v>
      </c>
      <c r="W175" s="3">
        <v>2</v>
      </c>
      <c r="X175" s="3">
        <v>2</v>
      </c>
      <c r="Y175" s="3">
        <v>2</v>
      </c>
      <c r="Z175" s="3">
        <v>2</v>
      </c>
      <c r="AA175" s="3">
        <v>2</v>
      </c>
      <c r="AB175" s="3">
        <v>2</v>
      </c>
      <c r="AC175" s="3">
        <v>2</v>
      </c>
      <c r="AD175" s="3">
        <v>2</v>
      </c>
      <c r="AE175" s="3">
        <v>2</v>
      </c>
      <c r="AF175" s="3">
        <v>1</v>
      </c>
      <c r="AG175" s="3">
        <v>2</v>
      </c>
      <c r="AH175" s="3">
        <v>2</v>
      </c>
      <c r="AI175" s="3">
        <v>2</v>
      </c>
      <c r="AJ175" s="3">
        <v>2</v>
      </c>
      <c r="AK175" s="3">
        <v>2</v>
      </c>
      <c r="AL175" s="3">
        <v>2</v>
      </c>
      <c r="AM175" s="3">
        <v>2</v>
      </c>
      <c r="AN175" s="3">
        <v>1</v>
      </c>
      <c r="AO175" s="3">
        <v>2</v>
      </c>
      <c r="AP175" s="3">
        <v>2</v>
      </c>
      <c r="AQ175" s="3">
        <v>2</v>
      </c>
      <c r="AR175" s="3">
        <v>2</v>
      </c>
      <c r="AS175" s="3">
        <v>2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2</v>
      </c>
      <c r="BA175" s="22">
        <v>2</v>
      </c>
      <c r="BB175" s="4"/>
      <c r="BC175" s="23">
        <f t="shared" si="3"/>
        <v>76</v>
      </c>
    </row>
    <row r="176" spans="1:55" x14ac:dyDescent="0.55000000000000004">
      <c r="A176" s="21" t="s">
        <v>37</v>
      </c>
      <c r="B176" s="1" t="s">
        <v>10</v>
      </c>
      <c r="C176" s="1" t="s">
        <v>17</v>
      </c>
      <c r="D176" s="6">
        <v>44291</v>
      </c>
      <c r="E176" s="1">
        <v>3740</v>
      </c>
      <c r="F176" s="1" t="s">
        <v>13</v>
      </c>
      <c r="G176" s="2">
        <v>10.285714285714286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3</v>
      </c>
      <c r="AP176" s="3">
        <v>3</v>
      </c>
      <c r="AQ176" s="3">
        <v>3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0</v>
      </c>
      <c r="BA176" s="22">
        <v>0</v>
      </c>
      <c r="BB176" s="4"/>
      <c r="BC176" s="23">
        <f t="shared" si="3"/>
        <v>9</v>
      </c>
    </row>
    <row r="177" spans="1:55" x14ac:dyDescent="0.55000000000000004">
      <c r="A177" s="21" t="s">
        <v>38</v>
      </c>
      <c r="B177" s="1" t="s">
        <v>10</v>
      </c>
      <c r="C177" s="1" t="s">
        <v>17</v>
      </c>
      <c r="D177" s="6">
        <v>44201</v>
      </c>
      <c r="E177" s="1">
        <v>3452</v>
      </c>
      <c r="F177" s="1" t="s">
        <v>12</v>
      </c>
      <c r="G177" s="2">
        <v>11.428571428571429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1</v>
      </c>
      <c r="T177" s="3">
        <v>1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22">
        <v>0</v>
      </c>
      <c r="BB177" s="4"/>
      <c r="BC177" s="23">
        <f t="shared" si="3"/>
        <v>2</v>
      </c>
    </row>
    <row r="178" spans="1:55" ht="14.7" thickBot="1" x14ac:dyDescent="0.6">
      <c r="A178" s="25" t="s">
        <v>38</v>
      </c>
      <c r="B178" s="26" t="s">
        <v>10</v>
      </c>
      <c r="C178" s="26" t="s">
        <v>17</v>
      </c>
      <c r="D178" s="27">
        <v>44206</v>
      </c>
      <c r="E178" s="26">
        <v>3453</v>
      </c>
      <c r="F178" s="26" t="s">
        <v>12</v>
      </c>
      <c r="G178" s="28">
        <v>10.714285714285714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1</v>
      </c>
      <c r="O178" s="29">
        <v>1</v>
      </c>
      <c r="P178" s="29">
        <v>1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  <c r="AS178" s="29">
        <v>0</v>
      </c>
      <c r="AT178" s="29">
        <v>0</v>
      </c>
      <c r="AU178" s="29">
        <v>0</v>
      </c>
      <c r="AV178" s="29">
        <v>0</v>
      </c>
      <c r="AW178" s="29">
        <v>0</v>
      </c>
      <c r="AX178" s="29">
        <v>0</v>
      </c>
      <c r="AY178" s="29">
        <v>0</v>
      </c>
      <c r="AZ178" s="29">
        <v>0</v>
      </c>
      <c r="BA178" s="30">
        <v>0</v>
      </c>
      <c r="BB178" s="4"/>
      <c r="BC178" s="31">
        <f t="shared" si="3"/>
        <v>3</v>
      </c>
    </row>
    <row r="179" spans="1:55" x14ac:dyDescent="0.55000000000000004">
      <c r="A179" s="14" t="s">
        <v>38</v>
      </c>
      <c r="B179" s="15" t="s">
        <v>15</v>
      </c>
      <c r="C179" s="15" t="s">
        <v>17</v>
      </c>
      <c r="D179" s="16">
        <v>44200</v>
      </c>
      <c r="E179" s="15">
        <v>3454</v>
      </c>
      <c r="F179" s="15" t="s">
        <v>12</v>
      </c>
      <c r="G179" s="17">
        <v>11.571428571428571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2</v>
      </c>
      <c r="AA179" s="18">
        <v>2</v>
      </c>
      <c r="AB179" s="18">
        <v>3</v>
      </c>
      <c r="AC179" s="18">
        <v>2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0</v>
      </c>
      <c r="AQ179" s="18">
        <v>0</v>
      </c>
      <c r="AR179" s="18">
        <v>0</v>
      </c>
      <c r="AS179" s="18">
        <v>0</v>
      </c>
      <c r="AT179" s="18">
        <v>0</v>
      </c>
      <c r="AU179" s="18">
        <v>0</v>
      </c>
      <c r="AV179" s="18">
        <v>0</v>
      </c>
      <c r="AW179" s="18">
        <v>0</v>
      </c>
      <c r="AX179" s="18">
        <v>0</v>
      </c>
      <c r="AY179" s="18">
        <v>0</v>
      </c>
      <c r="AZ179" s="18">
        <v>0</v>
      </c>
      <c r="BA179" s="19">
        <v>0</v>
      </c>
      <c r="BB179" s="4"/>
      <c r="BC179" s="20">
        <f t="shared" si="3"/>
        <v>9</v>
      </c>
    </row>
    <row r="180" spans="1:55" x14ac:dyDescent="0.55000000000000004">
      <c r="A180" s="21" t="s">
        <v>38</v>
      </c>
      <c r="B180" s="1" t="s">
        <v>15</v>
      </c>
      <c r="C180" s="1" t="s">
        <v>17</v>
      </c>
      <c r="D180" s="6">
        <v>44200</v>
      </c>
      <c r="E180" s="1">
        <v>3455</v>
      </c>
      <c r="F180" s="1" t="s">
        <v>12</v>
      </c>
      <c r="G180" s="2">
        <v>11.571428571428571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2</v>
      </c>
      <c r="W180" s="3">
        <v>2</v>
      </c>
      <c r="X180" s="3">
        <v>2</v>
      </c>
      <c r="Y180" s="3">
        <v>2</v>
      </c>
      <c r="Z180" s="3">
        <v>1</v>
      </c>
      <c r="AA180" s="3">
        <v>1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22">
        <v>0</v>
      </c>
      <c r="BB180" s="4"/>
      <c r="BC180" s="23">
        <f t="shared" si="3"/>
        <v>10</v>
      </c>
    </row>
    <row r="181" spans="1:55" x14ac:dyDescent="0.55000000000000004">
      <c r="A181" s="21" t="s">
        <v>38</v>
      </c>
      <c r="B181" s="1" t="s">
        <v>15</v>
      </c>
      <c r="C181" s="1" t="s">
        <v>17</v>
      </c>
      <c r="D181" s="6">
        <v>44200</v>
      </c>
      <c r="E181" s="1">
        <v>3456</v>
      </c>
      <c r="F181" s="1" t="s">
        <v>12</v>
      </c>
      <c r="G181" s="2">
        <v>11.571428571428571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22">
        <v>0</v>
      </c>
      <c r="BB181" s="4"/>
      <c r="BC181" s="23">
        <f t="shared" si="3"/>
        <v>0</v>
      </c>
    </row>
    <row r="182" spans="1:55" x14ac:dyDescent="0.55000000000000004">
      <c r="A182" s="21" t="s">
        <v>38</v>
      </c>
      <c r="B182" s="1" t="s">
        <v>15</v>
      </c>
      <c r="C182" s="1" t="s">
        <v>17</v>
      </c>
      <c r="D182" s="6">
        <v>44200</v>
      </c>
      <c r="E182" s="1">
        <v>3457</v>
      </c>
      <c r="F182" s="1" t="s">
        <v>12</v>
      </c>
      <c r="G182" s="2">
        <v>11.571428571428571</v>
      </c>
      <c r="H182" s="3">
        <v>3</v>
      </c>
      <c r="I182" s="3">
        <v>3</v>
      </c>
      <c r="J182" s="3">
        <v>3</v>
      </c>
      <c r="K182" s="3">
        <v>3</v>
      </c>
      <c r="L182" s="3">
        <v>3</v>
      </c>
      <c r="M182" s="3">
        <v>3</v>
      </c>
      <c r="N182" s="3">
        <v>4</v>
      </c>
      <c r="O182" s="3">
        <v>3</v>
      </c>
      <c r="P182" s="3">
        <v>3</v>
      </c>
      <c r="Q182" s="3">
        <v>3</v>
      </c>
      <c r="R182" s="3">
        <v>3</v>
      </c>
      <c r="S182" s="3">
        <v>2</v>
      </c>
      <c r="T182" s="3">
        <v>2</v>
      </c>
      <c r="U182" s="3">
        <v>2</v>
      </c>
      <c r="V182" s="3">
        <v>3</v>
      </c>
      <c r="W182" s="3">
        <v>3</v>
      </c>
      <c r="X182" s="3">
        <v>3</v>
      </c>
      <c r="Y182" s="3">
        <v>3</v>
      </c>
      <c r="Z182" s="3">
        <v>3</v>
      </c>
      <c r="AA182" s="3">
        <v>3</v>
      </c>
      <c r="AB182" s="3">
        <v>3</v>
      </c>
      <c r="AC182" s="3">
        <v>3</v>
      </c>
      <c r="AD182" s="3">
        <v>3</v>
      </c>
      <c r="AE182" s="3">
        <v>3</v>
      </c>
      <c r="AF182" s="3">
        <v>3</v>
      </c>
      <c r="AG182" s="3">
        <v>3</v>
      </c>
      <c r="AH182" s="3">
        <v>3</v>
      </c>
      <c r="AI182" s="3">
        <v>2</v>
      </c>
      <c r="AJ182" s="3">
        <v>3</v>
      </c>
      <c r="AK182" s="3">
        <v>3</v>
      </c>
      <c r="AL182" s="3">
        <v>3</v>
      </c>
      <c r="AM182" s="3">
        <v>3</v>
      </c>
      <c r="AN182" s="3">
        <v>3</v>
      </c>
      <c r="AO182" s="3">
        <v>3</v>
      </c>
      <c r="AP182" s="3">
        <v>3</v>
      </c>
      <c r="AQ182" s="3">
        <v>3</v>
      </c>
      <c r="AR182" s="3">
        <v>3</v>
      </c>
      <c r="AS182" s="3">
        <v>3</v>
      </c>
      <c r="AT182" s="3">
        <v>3</v>
      </c>
      <c r="AU182" s="3">
        <v>3</v>
      </c>
      <c r="AV182" s="3">
        <v>3</v>
      </c>
      <c r="AW182" s="3">
        <v>3</v>
      </c>
      <c r="AX182" s="3">
        <v>3</v>
      </c>
      <c r="AY182" s="3">
        <v>3</v>
      </c>
      <c r="AZ182" s="3">
        <v>3</v>
      </c>
      <c r="BA182" s="22">
        <v>3</v>
      </c>
      <c r="BB182" s="4"/>
      <c r="BC182" s="23">
        <f t="shared" si="3"/>
        <v>135</v>
      </c>
    </row>
    <row r="183" spans="1:55" ht="14.7" thickBot="1" x14ac:dyDescent="0.6">
      <c r="A183" s="25" t="s">
        <v>38</v>
      </c>
      <c r="B183" s="26" t="s">
        <v>15</v>
      </c>
      <c r="C183" s="26" t="s">
        <v>17</v>
      </c>
      <c r="D183" s="27">
        <v>44200</v>
      </c>
      <c r="E183" s="26">
        <v>3458</v>
      </c>
      <c r="F183" s="26" t="s">
        <v>12</v>
      </c>
      <c r="G183" s="28">
        <v>11.571428571428571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29">
        <v>0</v>
      </c>
      <c r="V183" s="29">
        <v>0</v>
      </c>
      <c r="W183" s="29">
        <v>0</v>
      </c>
      <c r="X183" s="29">
        <v>0</v>
      </c>
      <c r="Y183" s="29">
        <v>0</v>
      </c>
      <c r="Z183" s="29">
        <v>0</v>
      </c>
      <c r="AA183" s="29">
        <v>0</v>
      </c>
      <c r="AB183" s="29">
        <v>0</v>
      </c>
      <c r="AC183" s="29"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29">
        <v>0</v>
      </c>
      <c r="AN183" s="29">
        <v>0</v>
      </c>
      <c r="AO183" s="29">
        <v>0</v>
      </c>
      <c r="AP183" s="29">
        <v>0</v>
      </c>
      <c r="AQ183" s="29">
        <v>1</v>
      </c>
      <c r="AR183" s="29">
        <v>2</v>
      </c>
      <c r="AS183" s="29">
        <v>2</v>
      </c>
      <c r="AT183" s="29">
        <v>2</v>
      </c>
      <c r="AU183" s="29">
        <v>2</v>
      </c>
      <c r="AV183" s="29">
        <v>2</v>
      </c>
      <c r="AW183" s="29">
        <v>2</v>
      </c>
      <c r="AX183" s="29">
        <v>2</v>
      </c>
      <c r="AY183" s="29">
        <v>2</v>
      </c>
      <c r="AZ183" s="29">
        <v>2</v>
      </c>
      <c r="BA183" s="30">
        <v>2</v>
      </c>
      <c r="BB183" s="4"/>
      <c r="BC183" s="31">
        <f t="shared" si="3"/>
        <v>21</v>
      </c>
    </row>
    <row r="184" spans="1:55" x14ac:dyDescent="0.55000000000000004">
      <c r="A184" s="14" t="s">
        <v>39</v>
      </c>
      <c r="B184" s="15" t="s">
        <v>10</v>
      </c>
      <c r="C184" s="15" t="s">
        <v>17</v>
      </c>
      <c r="D184" s="16">
        <v>44392</v>
      </c>
      <c r="E184" s="15">
        <v>3831</v>
      </c>
      <c r="F184" s="15" t="s">
        <v>14</v>
      </c>
      <c r="G184" s="17">
        <v>13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0</v>
      </c>
      <c r="AQ184" s="18">
        <v>0</v>
      </c>
      <c r="AR184" s="18">
        <v>0</v>
      </c>
      <c r="AS184" s="18">
        <v>0</v>
      </c>
      <c r="AT184" s="18">
        <v>0</v>
      </c>
      <c r="AU184" s="18">
        <v>0</v>
      </c>
      <c r="AV184" s="18">
        <v>0</v>
      </c>
      <c r="AW184" s="18">
        <v>0</v>
      </c>
      <c r="AX184" s="18">
        <v>0</v>
      </c>
      <c r="AY184" s="18">
        <v>0</v>
      </c>
      <c r="AZ184" s="18">
        <v>0</v>
      </c>
      <c r="BA184" s="19">
        <v>0</v>
      </c>
      <c r="BB184" s="4"/>
      <c r="BC184" s="20">
        <f t="shared" si="3"/>
        <v>0</v>
      </c>
    </row>
    <row r="185" spans="1:55" x14ac:dyDescent="0.55000000000000004">
      <c r="A185" s="21" t="s">
        <v>39</v>
      </c>
      <c r="B185" s="1" t="s">
        <v>10</v>
      </c>
      <c r="C185" s="1" t="s">
        <v>17</v>
      </c>
      <c r="D185" s="6">
        <v>44392</v>
      </c>
      <c r="E185" s="1">
        <v>3832</v>
      </c>
      <c r="F185" s="1" t="s">
        <v>14</v>
      </c>
      <c r="G185" s="2">
        <v>13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3</v>
      </c>
      <c r="Z185" s="3">
        <v>3</v>
      </c>
      <c r="AA185" s="3">
        <v>3</v>
      </c>
      <c r="AB185" s="3">
        <v>3</v>
      </c>
      <c r="AC185" s="3">
        <v>3</v>
      </c>
      <c r="AD185" s="3">
        <v>3</v>
      </c>
      <c r="AE185" s="3">
        <v>3</v>
      </c>
      <c r="AF185" s="3">
        <v>2</v>
      </c>
      <c r="AG185" s="3">
        <v>3</v>
      </c>
      <c r="AH185" s="3">
        <v>3</v>
      </c>
      <c r="AI185" s="3">
        <v>2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22">
        <v>0</v>
      </c>
      <c r="BB185" s="4"/>
      <c r="BC185" s="23">
        <f t="shared" si="3"/>
        <v>31</v>
      </c>
    </row>
    <row r="186" spans="1:55" x14ac:dyDescent="0.55000000000000004">
      <c r="A186" s="21" t="s">
        <v>40</v>
      </c>
      <c r="B186" s="1" t="s">
        <v>10</v>
      </c>
      <c r="C186" s="1" t="s">
        <v>17</v>
      </c>
      <c r="D186" s="6">
        <v>44187</v>
      </c>
      <c r="E186" s="1">
        <v>3505</v>
      </c>
      <c r="F186" s="1" t="s">
        <v>12</v>
      </c>
      <c r="G186" s="2">
        <v>13.428571428571429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2</v>
      </c>
      <c r="W186" s="3">
        <v>3</v>
      </c>
      <c r="X186" s="3">
        <v>1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1</v>
      </c>
      <c r="AO186" s="3">
        <v>2</v>
      </c>
      <c r="AP186" s="3">
        <v>3</v>
      </c>
      <c r="AQ186" s="3">
        <v>3</v>
      </c>
      <c r="AR186" s="3">
        <v>4</v>
      </c>
      <c r="AS186" s="3">
        <v>3</v>
      </c>
      <c r="AT186" s="3">
        <v>3</v>
      </c>
      <c r="AU186" s="3">
        <v>3</v>
      </c>
      <c r="AV186" s="3">
        <v>3</v>
      </c>
      <c r="AW186" s="3">
        <v>3</v>
      </c>
      <c r="AX186" s="3">
        <v>3</v>
      </c>
      <c r="AY186" s="3">
        <v>3</v>
      </c>
      <c r="AZ186" s="3">
        <v>3</v>
      </c>
      <c r="BA186" s="22">
        <v>2</v>
      </c>
      <c r="BB186" s="4"/>
      <c r="BC186" s="23">
        <f t="shared" si="3"/>
        <v>45</v>
      </c>
    </row>
    <row r="187" spans="1:55" x14ac:dyDescent="0.55000000000000004">
      <c r="A187" s="21" t="s">
        <v>40</v>
      </c>
      <c r="B187" s="1" t="s">
        <v>10</v>
      </c>
      <c r="C187" s="1" t="s">
        <v>17</v>
      </c>
      <c r="D187" s="6">
        <v>44192</v>
      </c>
      <c r="E187" s="1">
        <v>3506</v>
      </c>
      <c r="F187" s="1" t="s">
        <v>12</v>
      </c>
      <c r="G187" s="2">
        <v>12.714285714285714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2</v>
      </c>
      <c r="AO187" s="3">
        <v>1</v>
      </c>
      <c r="AP187" s="3">
        <v>1</v>
      </c>
      <c r="AQ187" s="3">
        <v>0</v>
      </c>
      <c r="AR187" s="3">
        <v>1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22">
        <v>0</v>
      </c>
      <c r="BB187" s="4"/>
      <c r="BC187" s="23">
        <f t="shared" si="3"/>
        <v>5</v>
      </c>
    </row>
    <row r="188" spans="1:55" x14ac:dyDescent="0.55000000000000004">
      <c r="A188" s="21" t="s">
        <v>40</v>
      </c>
      <c r="B188" s="1" t="s">
        <v>10</v>
      </c>
      <c r="C188" s="1" t="s">
        <v>17</v>
      </c>
      <c r="D188" s="6">
        <v>44192</v>
      </c>
      <c r="E188" s="1">
        <v>3507</v>
      </c>
      <c r="F188" s="1" t="s">
        <v>12</v>
      </c>
      <c r="G188" s="2">
        <v>12.714285714285714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1</v>
      </c>
      <c r="T188" s="3">
        <v>2</v>
      </c>
      <c r="U188" s="3">
        <v>1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22">
        <v>0</v>
      </c>
      <c r="BB188" s="4"/>
      <c r="BC188" s="23">
        <f t="shared" si="3"/>
        <v>4</v>
      </c>
    </row>
    <row r="189" spans="1:55" ht="14.7" thickBot="1" x14ac:dyDescent="0.6">
      <c r="A189" s="25" t="s">
        <v>40</v>
      </c>
      <c r="B189" s="26" t="s">
        <v>10</v>
      </c>
      <c r="C189" s="26" t="s">
        <v>17</v>
      </c>
      <c r="D189" s="27">
        <v>44192</v>
      </c>
      <c r="E189" s="26">
        <v>3508</v>
      </c>
      <c r="F189" s="26" t="s">
        <v>12</v>
      </c>
      <c r="G189" s="28">
        <v>12.714285714285714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2</v>
      </c>
      <c r="AA189" s="29">
        <v>2</v>
      </c>
      <c r="AB189" s="29">
        <v>3</v>
      </c>
      <c r="AC189" s="29">
        <v>3</v>
      </c>
      <c r="AD189" s="29">
        <v>3</v>
      </c>
      <c r="AE189" s="29">
        <v>3</v>
      </c>
      <c r="AF189" s="29">
        <v>2.5</v>
      </c>
      <c r="AG189" s="29">
        <v>2.5</v>
      </c>
      <c r="AH189" s="29">
        <v>2.5</v>
      </c>
      <c r="AI189" s="29">
        <v>2</v>
      </c>
      <c r="AJ189" s="29">
        <v>2</v>
      </c>
      <c r="AK189" s="29">
        <v>2</v>
      </c>
      <c r="AL189" s="29">
        <v>2.5</v>
      </c>
      <c r="AM189" s="29">
        <v>2</v>
      </c>
      <c r="AN189" s="29">
        <v>2</v>
      </c>
      <c r="AO189" s="29">
        <v>2</v>
      </c>
      <c r="AP189" s="29">
        <v>2</v>
      </c>
      <c r="AQ189" s="29">
        <v>2</v>
      </c>
      <c r="AR189" s="29">
        <v>1</v>
      </c>
      <c r="AS189" s="29">
        <v>2</v>
      </c>
      <c r="AT189" s="29">
        <v>2</v>
      </c>
      <c r="AU189" s="29">
        <v>1</v>
      </c>
      <c r="AV189" s="29">
        <v>1</v>
      </c>
      <c r="AW189" s="29">
        <v>1</v>
      </c>
      <c r="AX189" s="29">
        <v>2</v>
      </c>
      <c r="AY189" s="29">
        <v>2</v>
      </c>
      <c r="AZ189" s="29">
        <v>2</v>
      </c>
      <c r="BA189" s="30">
        <v>1</v>
      </c>
      <c r="BB189" s="4"/>
      <c r="BC189" s="31">
        <f t="shared" si="3"/>
        <v>57</v>
      </c>
    </row>
    <row r="190" spans="1:55" x14ac:dyDescent="0.55000000000000004">
      <c r="A190" s="21" t="s">
        <v>40</v>
      </c>
      <c r="B190" s="1" t="s">
        <v>15</v>
      </c>
      <c r="C190" s="1" t="s">
        <v>17</v>
      </c>
      <c r="D190" s="6">
        <v>44187</v>
      </c>
      <c r="E190" s="1">
        <v>3510</v>
      </c>
      <c r="F190" s="1" t="s">
        <v>12</v>
      </c>
      <c r="G190" s="2">
        <v>13.428571428571429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  <c r="BA190" s="22">
        <v>0</v>
      </c>
      <c r="BB190" s="4"/>
      <c r="BC190" s="20">
        <f t="shared" si="3"/>
        <v>0</v>
      </c>
    </row>
    <row r="191" spans="1:55" x14ac:dyDescent="0.55000000000000004">
      <c r="A191" s="21" t="s">
        <v>40</v>
      </c>
      <c r="B191" s="1" t="s">
        <v>15</v>
      </c>
      <c r="C191" s="1" t="s">
        <v>17</v>
      </c>
      <c r="D191" s="6">
        <v>44192</v>
      </c>
      <c r="E191" s="1">
        <v>3511</v>
      </c>
      <c r="F191" s="1" t="s">
        <v>12</v>
      </c>
      <c r="G191" s="2">
        <v>12.714285714285714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1</v>
      </c>
      <c r="N191" s="3">
        <v>1</v>
      </c>
      <c r="O191" s="3">
        <v>2</v>
      </c>
      <c r="P191" s="3">
        <v>2</v>
      </c>
      <c r="Q191" s="3">
        <v>2</v>
      </c>
      <c r="R191" s="3">
        <v>1</v>
      </c>
      <c r="S191" s="3">
        <v>1</v>
      </c>
      <c r="T191" s="3">
        <v>1</v>
      </c>
      <c r="U191" s="3">
        <v>0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>
        <v>1</v>
      </c>
      <c r="AE191" s="3">
        <v>1</v>
      </c>
      <c r="AF191" s="3">
        <v>1</v>
      </c>
      <c r="AG191" s="3">
        <v>1</v>
      </c>
      <c r="AH191" s="3">
        <v>1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1</v>
      </c>
      <c r="AP191" s="3">
        <v>1</v>
      </c>
      <c r="AQ191" s="3">
        <v>1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22">
        <v>0</v>
      </c>
      <c r="BB191" s="4"/>
      <c r="BC191" s="23">
        <f t="shared" si="3"/>
        <v>27</v>
      </c>
    </row>
    <row r="192" spans="1:55" x14ac:dyDescent="0.55000000000000004">
      <c r="A192" s="21" t="s">
        <v>40</v>
      </c>
      <c r="B192" s="1" t="s">
        <v>15</v>
      </c>
      <c r="C192" s="1" t="s">
        <v>17</v>
      </c>
      <c r="D192" s="6">
        <v>44192</v>
      </c>
      <c r="E192" s="1">
        <v>3512</v>
      </c>
      <c r="F192" s="1" t="s">
        <v>12</v>
      </c>
      <c r="G192" s="2">
        <v>12.714285714285714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1</v>
      </c>
      <c r="P192" s="3">
        <v>1</v>
      </c>
      <c r="Q192" s="3">
        <v>2</v>
      </c>
      <c r="R192" s="3">
        <v>3</v>
      </c>
      <c r="S192" s="3">
        <v>1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1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  <c r="BA192" s="22">
        <v>0</v>
      </c>
      <c r="BB192" s="4"/>
      <c r="BC192" s="23">
        <f t="shared" si="3"/>
        <v>9</v>
      </c>
    </row>
    <row r="193" spans="1:55" ht="14.7" thickBot="1" x14ac:dyDescent="0.6">
      <c r="A193" s="25" t="s">
        <v>40</v>
      </c>
      <c r="B193" s="26" t="s">
        <v>15</v>
      </c>
      <c r="C193" s="26" t="s">
        <v>17</v>
      </c>
      <c r="D193" s="27">
        <v>44192</v>
      </c>
      <c r="E193" s="26">
        <v>3513</v>
      </c>
      <c r="F193" s="26" t="s">
        <v>12</v>
      </c>
      <c r="G193" s="28">
        <v>12.714285714285714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29">
        <v>0</v>
      </c>
      <c r="AB193" s="29">
        <v>0</v>
      </c>
      <c r="AC193" s="29"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29">
        <v>0</v>
      </c>
      <c r="AN193" s="29">
        <v>0</v>
      </c>
      <c r="AO193" s="29">
        <v>0</v>
      </c>
      <c r="AP193" s="29">
        <v>0</v>
      </c>
      <c r="AQ193" s="29">
        <v>0</v>
      </c>
      <c r="AR193" s="29">
        <v>0</v>
      </c>
      <c r="AS193" s="29">
        <v>0</v>
      </c>
      <c r="AT193" s="29">
        <v>0</v>
      </c>
      <c r="AU193" s="29">
        <v>0</v>
      </c>
      <c r="AV193" s="29">
        <v>0</v>
      </c>
      <c r="AW193" s="29">
        <v>0</v>
      </c>
      <c r="AX193" s="29">
        <v>0</v>
      </c>
      <c r="AY193" s="29">
        <v>0</v>
      </c>
      <c r="AZ193" s="29">
        <v>0</v>
      </c>
      <c r="BA193" s="30">
        <v>0</v>
      </c>
      <c r="BB193" s="4"/>
      <c r="BC193" s="31">
        <f t="shared" si="3"/>
        <v>0</v>
      </c>
    </row>
    <row r="194" spans="1:55" x14ac:dyDescent="0.55000000000000004">
      <c r="A194" s="14" t="s">
        <v>41</v>
      </c>
      <c r="B194" s="15" t="s">
        <v>10</v>
      </c>
      <c r="C194" s="15" t="s">
        <v>17</v>
      </c>
      <c r="D194" s="16">
        <v>44199</v>
      </c>
      <c r="E194" s="15">
        <v>3464</v>
      </c>
      <c r="F194" s="15" t="s">
        <v>12</v>
      </c>
      <c r="G194" s="17">
        <v>11.714285714285714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5</v>
      </c>
      <c r="N194" s="18">
        <v>3</v>
      </c>
      <c r="O194" s="18">
        <v>2</v>
      </c>
      <c r="P194" s="18">
        <v>2</v>
      </c>
      <c r="Q194" s="18">
        <v>2</v>
      </c>
      <c r="R194" s="18">
        <v>1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2</v>
      </c>
      <c r="Z194" s="18">
        <v>2</v>
      </c>
      <c r="AA194" s="18">
        <v>2</v>
      </c>
      <c r="AB194" s="18">
        <v>2</v>
      </c>
      <c r="AC194" s="18">
        <v>2</v>
      </c>
      <c r="AD194" s="18">
        <v>3</v>
      </c>
      <c r="AE194" s="18">
        <v>3</v>
      </c>
      <c r="AF194" s="18">
        <v>3</v>
      </c>
      <c r="AG194" s="18">
        <v>3</v>
      </c>
      <c r="AH194" s="18">
        <v>3</v>
      </c>
      <c r="AI194" s="18">
        <v>3</v>
      </c>
      <c r="AJ194" s="18">
        <v>3</v>
      </c>
      <c r="AK194" s="18">
        <v>3</v>
      </c>
      <c r="AL194" s="18">
        <v>4</v>
      </c>
      <c r="AM194" s="18">
        <v>4</v>
      </c>
      <c r="AN194" s="18">
        <v>4</v>
      </c>
      <c r="AO194" s="18">
        <v>4</v>
      </c>
      <c r="AP194" s="18">
        <v>4</v>
      </c>
      <c r="AQ194" s="18">
        <v>4</v>
      </c>
      <c r="AR194" s="18">
        <v>4</v>
      </c>
      <c r="AS194" s="18">
        <v>4</v>
      </c>
      <c r="AT194" s="18">
        <v>3</v>
      </c>
      <c r="AU194" s="18">
        <v>4</v>
      </c>
      <c r="AV194" s="18">
        <v>3</v>
      </c>
      <c r="AW194" s="18">
        <v>4</v>
      </c>
      <c r="AX194" s="18">
        <v>3</v>
      </c>
      <c r="AY194" s="18">
        <v>3</v>
      </c>
      <c r="AZ194" s="18">
        <v>3</v>
      </c>
      <c r="BA194" s="19">
        <v>3</v>
      </c>
      <c r="BB194" s="4"/>
      <c r="BC194" s="20">
        <f t="shared" si="3"/>
        <v>107</v>
      </c>
    </row>
    <row r="195" spans="1:55" x14ac:dyDescent="0.55000000000000004">
      <c r="A195" s="21" t="s">
        <v>41</v>
      </c>
      <c r="B195" s="1" t="s">
        <v>10</v>
      </c>
      <c r="C195" s="1" t="s">
        <v>17</v>
      </c>
      <c r="D195" s="6">
        <v>44199</v>
      </c>
      <c r="E195" s="1">
        <v>3465</v>
      </c>
      <c r="F195" s="1" t="s">
        <v>12</v>
      </c>
      <c r="G195" s="2">
        <v>11.714285714285714</v>
      </c>
      <c r="H195" s="3">
        <v>2</v>
      </c>
      <c r="I195" s="3">
        <v>3</v>
      </c>
      <c r="J195" s="3">
        <v>2</v>
      </c>
      <c r="K195" s="3">
        <v>0</v>
      </c>
      <c r="L195" s="3">
        <v>0</v>
      </c>
      <c r="M195" s="3">
        <v>0</v>
      </c>
      <c r="N195" s="3">
        <v>0</v>
      </c>
      <c r="O195" s="3">
        <v>1</v>
      </c>
      <c r="P195" s="3">
        <v>1</v>
      </c>
      <c r="Q195" s="3">
        <v>2</v>
      </c>
      <c r="R195" s="3">
        <v>1</v>
      </c>
      <c r="S195" s="3">
        <v>1</v>
      </c>
      <c r="T195" s="3">
        <v>1</v>
      </c>
      <c r="U195" s="3">
        <v>0</v>
      </c>
      <c r="V195" s="3">
        <v>0</v>
      </c>
      <c r="W195" s="3">
        <v>0</v>
      </c>
      <c r="X195" s="3">
        <v>0</v>
      </c>
      <c r="Y195" s="3">
        <v>1</v>
      </c>
      <c r="Z195" s="3">
        <v>2</v>
      </c>
      <c r="AA195" s="3">
        <v>2</v>
      </c>
      <c r="AB195" s="3">
        <v>2</v>
      </c>
      <c r="AC195" s="3">
        <v>2</v>
      </c>
      <c r="AD195" s="3">
        <v>2</v>
      </c>
      <c r="AE195" s="3">
        <v>2</v>
      </c>
      <c r="AF195" s="3">
        <v>4</v>
      </c>
      <c r="AG195" s="3">
        <v>3</v>
      </c>
      <c r="AH195" s="3">
        <v>3</v>
      </c>
      <c r="AI195" s="3">
        <v>4</v>
      </c>
      <c r="AJ195" s="3">
        <v>3</v>
      </c>
      <c r="AK195" s="3">
        <v>3</v>
      </c>
      <c r="AL195" s="3">
        <v>3</v>
      </c>
      <c r="AM195" s="3">
        <v>3</v>
      </c>
      <c r="AN195" s="3">
        <v>4</v>
      </c>
      <c r="AO195" s="3">
        <v>4</v>
      </c>
      <c r="AP195" s="3">
        <v>4</v>
      </c>
      <c r="AQ195" s="3">
        <v>4</v>
      </c>
      <c r="AR195" s="3">
        <v>4</v>
      </c>
      <c r="AS195" s="3">
        <v>3</v>
      </c>
      <c r="AT195" s="3">
        <v>3</v>
      </c>
      <c r="AU195" s="3">
        <v>3</v>
      </c>
      <c r="AV195" s="3">
        <v>3</v>
      </c>
      <c r="AW195" s="3">
        <v>4</v>
      </c>
      <c r="AX195" s="3">
        <v>3</v>
      </c>
      <c r="AY195" s="3">
        <v>3</v>
      </c>
      <c r="AZ195" s="3">
        <v>3</v>
      </c>
      <c r="BA195" s="22">
        <v>4</v>
      </c>
      <c r="BB195" s="4"/>
      <c r="BC195" s="23">
        <f t="shared" si="3"/>
        <v>102</v>
      </c>
    </row>
    <row r="196" spans="1:55" x14ac:dyDescent="0.55000000000000004">
      <c r="A196" s="21" t="s">
        <v>41</v>
      </c>
      <c r="B196" s="1" t="s">
        <v>10</v>
      </c>
      <c r="C196" s="1" t="s">
        <v>17</v>
      </c>
      <c r="D196" s="6">
        <v>44199</v>
      </c>
      <c r="E196" s="1">
        <v>3466</v>
      </c>
      <c r="F196" s="1" t="s">
        <v>12</v>
      </c>
      <c r="G196" s="2">
        <v>11.714285714285714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1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22">
        <v>0</v>
      </c>
      <c r="BB196" s="4"/>
      <c r="BC196" s="23">
        <f t="shared" si="3"/>
        <v>1</v>
      </c>
    </row>
    <row r="197" spans="1:55" x14ac:dyDescent="0.55000000000000004">
      <c r="A197" s="21" t="s">
        <v>41</v>
      </c>
      <c r="B197" s="1" t="s">
        <v>10</v>
      </c>
      <c r="C197" s="1" t="s">
        <v>17</v>
      </c>
      <c r="D197" s="6">
        <v>44199</v>
      </c>
      <c r="E197" s="1">
        <v>3467</v>
      </c>
      <c r="F197" s="1" t="s">
        <v>12</v>
      </c>
      <c r="G197" s="2">
        <v>11.714285714285714</v>
      </c>
      <c r="H197" s="3">
        <v>0</v>
      </c>
      <c r="I197" s="3">
        <v>0</v>
      </c>
      <c r="J197" s="3">
        <v>2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</v>
      </c>
      <c r="Q197" s="3">
        <v>2</v>
      </c>
      <c r="R197" s="3">
        <v>2</v>
      </c>
      <c r="S197" s="3">
        <v>2</v>
      </c>
      <c r="T197" s="3">
        <v>2</v>
      </c>
      <c r="U197" s="3">
        <v>2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1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22">
        <v>0</v>
      </c>
      <c r="BB197" s="4"/>
      <c r="BC197" s="23">
        <f t="shared" si="3"/>
        <v>14</v>
      </c>
    </row>
    <row r="198" spans="1:55" ht="14.7" thickBot="1" x14ac:dyDescent="0.6">
      <c r="A198" s="25" t="s">
        <v>41</v>
      </c>
      <c r="B198" s="26" t="s">
        <v>10</v>
      </c>
      <c r="C198" s="26" t="s">
        <v>17</v>
      </c>
      <c r="D198" s="27">
        <v>44199</v>
      </c>
      <c r="E198" s="26">
        <v>3468</v>
      </c>
      <c r="F198" s="26" t="s">
        <v>12</v>
      </c>
      <c r="G198" s="28">
        <v>11.714285714285714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2</v>
      </c>
      <c r="P198" s="29">
        <v>2</v>
      </c>
      <c r="Q198" s="29">
        <v>2</v>
      </c>
      <c r="R198" s="29">
        <v>3</v>
      </c>
      <c r="S198" s="29">
        <v>3</v>
      </c>
      <c r="T198" s="29">
        <v>3</v>
      </c>
      <c r="U198" s="29">
        <v>2</v>
      </c>
      <c r="V198" s="29">
        <v>4</v>
      </c>
      <c r="W198" s="29">
        <v>4</v>
      </c>
      <c r="X198" s="29">
        <v>4</v>
      </c>
      <c r="Y198" s="29">
        <v>3</v>
      </c>
      <c r="Z198" s="29">
        <v>3</v>
      </c>
      <c r="AA198" s="29">
        <v>3</v>
      </c>
      <c r="AB198" s="29">
        <v>4</v>
      </c>
      <c r="AC198" s="29">
        <v>3</v>
      </c>
      <c r="AD198" s="29">
        <v>3</v>
      </c>
      <c r="AE198" s="29">
        <v>3</v>
      </c>
      <c r="AF198" s="29">
        <v>3</v>
      </c>
      <c r="AG198" s="29">
        <v>3</v>
      </c>
      <c r="AH198" s="29">
        <v>3</v>
      </c>
      <c r="AI198" s="29">
        <v>4</v>
      </c>
      <c r="AJ198" s="29">
        <v>3</v>
      </c>
      <c r="AK198" s="29">
        <v>3</v>
      </c>
      <c r="AL198" s="29">
        <v>3</v>
      </c>
      <c r="AM198" s="29">
        <v>3</v>
      </c>
      <c r="AN198" s="29">
        <v>3</v>
      </c>
      <c r="AO198" s="29">
        <v>3</v>
      </c>
      <c r="AP198" s="29">
        <v>3</v>
      </c>
      <c r="AQ198" s="29">
        <v>3</v>
      </c>
      <c r="AR198" s="29">
        <v>3</v>
      </c>
      <c r="AS198" s="29">
        <v>3</v>
      </c>
      <c r="AT198" s="29">
        <v>3</v>
      </c>
      <c r="AU198" s="29">
        <v>2</v>
      </c>
      <c r="AV198" s="29">
        <v>2</v>
      </c>
      <c r="AW198" s="29">
        <v>2</v>
      </c>
      <c r="AX198" s="29">
        <v>3</v>
      </c>
      <c r="AY198" s="29">
        <v>3</v>
      </c>
      <c r="AZ198" s="29">
        <v>3</v>
      </c>
      <c r="BA198" s="30">
        <v>2</v>
      </c>
      <c r="BB198" s="4"/>
      <c r="BC198" s="31">
        <f t="shared" si="3"/>
        <v>114</v>
      </c>
    </row>
    <row r="199" spans="1:55" x14ac:dyDescent="0.55000000000000004">
      <c r="A199" s="14" t="s">
        <v>41</v>
      </c>
      <c r="B199" s="15" t="s">
        <v>15</v>
      </c>
      <c r="C199" s="15" t="s">
        <v>17</v>
      </c>
      <c r="D199" s="16">
        <v>44199</v>
      </c>
      <c r="E199" s="15">
        <v>3469</v>
      </c>
      <c r="F199" s="15" t="s">
        <v>12</v>
      </c>
      <c r="G199" s="17">
        <v>11.714285714285714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1</v>
      </c>
      <c r="R199" s="18">
        <v>2</v>
      </c>
      <c r="S199" s="18">
        <v>2</v>
      </c>
      <c r="T199" s="18">
        <v>3</v>
      </c>
      <c r="U199" s="18">
        <v>2</v>
      </c>
      <c r="V199" s="18">
        <v>2</v>
      </c>
      <c r="W199" s="18">
        <v>2</v>
      </c>
      <c r="X199" s="18">
        <v>1</v>
      </c>
      <c r="Y199" s="18">
        <v>1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0</v>
      </c>
      <c r="AQ199" s="18">
        <v>2</v>
      </c>
      <c r="AR199" s="18">
        <v>3</v>
      </c>
      <c r="AS199" s="18">
        <v>0</v>
      </c>
      <c r="AT199" s="18">
        <v>0</v>
      </c>
      <c r="AU199" s="18">
        <v>0</v>
      </c>
      <c r="AV199" s="18">
        <v>0</v>
      </c>
      <c r="AW199" s="18">
        <v>0</v>
      </c>
      <c r="AX199" s="18">
        <v>0</v>
      </c>
      <c r="AY199" s="18">
        <v>0</v>
      </c>
      <c r="AZ199" s="18">
        <v>3</v>
      </c>
      <c r="BA199" s="19">
        <v>3</v>
      </c>
      <c r="BB199" s="4"/>
      <c r="BC199" s="20">
        <f t="shared" si="3"/>
        <v>27</v>
      </c>
    </row>
    <row r="200" spans="1:55" x14ac:dyDescent="0.55000000000000004">
      <c r="A200" s="21" t="s">
        <v>41</v>
      </c>
      <c r="B200" s="1" t="s">
        <v>15</v>
      </c>
      <c r="C200" s="1" t="s">
        <v>17</v>
      </c>
      <c r="D200" s="6">
        <v>44199</v>
      </c>
      <c r="E200" s="1">
        <v>3470</v>
      </c>
      <c r="F200" s="1" t="s">
        <v>12</v>
      </c>
      <c r="G200" s="2">
        <v>11.714285714285714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1</v>
      </c>
      <c r="P200" s="3">
        <v>2</v>
      </c>
      <c r="Q200" s="3">
        <v>2</v>
      </c>
      <c r="R200" s="3">
        <v>3</v>
      </c>
      <c r="S200" s="3">
        <v>4</v>
      </c>
      <c r="T200" s="3">
        <v>3</v>
      </c>
      <c r="U200" s="3">
        <v>2</v>
      </c>
      <c r="V200" s="3">
        <v>1.5</v>
      </c>
      <c r="W200" s="3">
        <v>1</v>
      </c>
      <c r="X200" s="3">
        <v>1</v>
      </c>
      <c r="Y200" s="3">
        <v>2</v>
      </c>
      <c r="Z200" s="3">
        <v>2</v>
      </c>
      <c r="AA200" s="3">
        <v>2</v>
      </c>
      <c r="AB200" s="3">
        <v>3</v>
      </c>
      <c r="AC200" s="3">
        <v>3</v>
      </c>
      <c r="AD200" s="3">
        <v>3</v>
      </c>
      <c r="AE200" s="3">
        <v>3</v>
      </c>
      <c r="AF200" s="3">
        <v>5</v>
      </c>
      <c r="AG200" s="3">
        <v>4</v>
      </c>
      <c r="AH200" s="3">
        <v>5</v>
      </c>
      <c r="AI200" s="3">
        <v>5</v>
      </c>
      <c r="AJ200" s="3">
        <v>5</v>
      </c>
      <c r="AK200" s="3">
        <v>5</v>
      </c>
      <c r="AL200" s="3">
        <v>5</v>
      </c>
      <c r="AM200" s="3">
        <v>5</v>
      </c>
      <c r="AN200" s="3">
        <v>5</v>
      </c>
      <c r="AO200" s="3">
        <v>5</v>
      </c>
      <c r="AP200" s="3">
        <v>5</v>
      </c>
      <c r="AQ200" s="3">
        <v>5</v>
      </c>
      <c r="AR200" s="3">
        <v>5</v>
      </c>
      <c r="AS200" s="3">
        <v>5</v>
      </c>
      <c r="AT200" s="3">
        <v>5</v>
      </c>
      <c r="AU200" s="3">
        <v>5</v>
      </c>
      <c r="AV200" s="3">
        <v>5</v>
      </c>
      <c r="AW200" s="3">
        <v>5</v>
      </c>
      <c r="AX200" s="3">
        <v>5</v>
      </c>
      <c r="AY200" s="3">
        <v>5</v>
      </c>
      <c r="AZ200" s="3">
        <v>5</v>
      </c>
      <c r="BA200" s="22">
        <v>5</v>
      </c>
      <c r="BB200" s="4"/>
      <c r="BC200" s="23">
        <f t="shared" si="3"/>
        <v>147.5</v>
      </c>
    </row>
    <row r="201" spans="1:55" x14ac:dyDescent="0.55000000000000004">
      <c r="A201" s="21" t="s">
        <v>41</v>
      </c>
      <c r="B201" s="1" t="s">
        <v>15</v>
      </c>
      <c r="C201" s="1" t="s">
        <v>17</v>
      </c>
      <c r="D201" s="6">
        <v>44199</v>
      </c>
      <c r="E201" s="1">
        <v>3471</v>
      </c>
      <c r="F201" s="1" t="s">
        <v>12</v>
      </c>
      <c r="G201" s="2">
        <v>11.714285714285714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3</v>
      </c>
      <c r="N201" s="3">
        <v>0</v>
      </c>
      <c r="O201" s="3">
        <v>3</v>
      </c>
      <c r="P201" s="3">
        <v>3</v>
      </c>
      <c r="Q201" s="3">
        <v>3</v>
      </c>
      <c r="R201" s="3">
        <v>3</v>
      </c>
      <c r="S201" s="3">
        <v>3</v>
      </c>
      <c r="T201" s="3">
        <v>3</v>
      </c>
      <c r="U201" s="3">
        <v>2</v>
      </c>
      <c r="V201" s="3">
        <v>2</v>
      </c>
      <c r="W201" s="3">
        <v>2</v>
      </c>
      <c r="X201" s="3">
        <v>2</v>
      </c>
      <c r="Y201" s="3">
        <v>2</v>
      </c>
      <c r="Z201" s="3">
        <v>2</v>
      </c>
      <c r="AA201" s="3">
        <v>3</v>
      </c>
      <c r="AB201" s="3">
        <v>3</v>
      </c>
      <c r="AC201" s="3">
        <v>3</v>
      </c>
      <c r="AD201" s="3">
        <v>3</v>
      </c>
      <c r="AE201" s="3">
        <v>3</v>
      </c>
      <c r="AF201" s="3">
        <v>3</v>
      </c>
      <c r="AG201" s="3">
        <v>2</v>
      </c>
      <c r="AH201" s="3">
        <v>3</v>
      </c>
      <c r="AI201" s="3">
        <v>3</v>
      </c>
      <c r="AJ201" s="3">
        <v>3</v>
      </c>
      <c r="AK201" s="3">
        <v>3</v>
      </c>
      <c r="AL201" s="3">
        <v>3</v>
      </c>
      <c r="AM201" s="3">
        <v>4</v>
      </c>
      <c r="AN201" s="3">
        <v>4</v>
      </c>
      <c r="AO201" s="3">
        <v>4</v>
      </c>
      <c r="AP201" s="3">
        <v>4</v>
      </c>
      <c r="AQ201" s="3">
        <v>4</v>
      </c>
      <c r="AR201" s="3">
        <v>4</v>
      </c>
      <c r="AS201" s="3">
        <v>3</v>
      </c>
      <c r="AT201" s="3">
        <v>4</v>
      </c>
      <c r="AU201" s="3">
        <v>3</v>
      </c>
      <c r="AV201" s="3">
        <v>3</v>
      </c>
      <c r="AW201" s="3">
        <v>4</v>
      </c>
      <c r="AX201" s="3">
        <v>4</v>
      </c>
      <c r="AY201" s="3">
        <v>4</v>
      </c>
      <c r="AZ201" s="3">
        <v>3</v>
      </c>
      <c r="BA201" s="22">
        <v>4</v>
      </c>
      <c r="BB201" s="4"/>
      <c r="BC201" s="23">
        <f t="shared" si="3"/>
        <v>124</v>
      </c>
    </row>
    <row r="202" spans="1:55" x14ac:dyDescent="0.55000000000000004">
      <c r="A202" s="21" t="s">
        <v>41</v>
      </c>
      <c r="B202" s="1" t="s">
        <v>15</v>
      </c>
      <c r="C202" s="1" t="s">
        <v>17</v>
      </c>
      <c r="D202" s="6">
        <v>44199</v>
      </c>
      <c r="E202" s="1">
        <v>3472</v>
      </c>
      <c r="F202" s="1" t="s">
        <v>12</v>
      </c>
      <c r="G202" s="2">
        <v>11.714285714285714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1</v>
      </c>
      <c r="P202" s="3">
        <v>1</v>
      </c>
      <c r="Q202" s="3">
        <v>2</v>
      </c>
      <c r="R202" s="3">
        <v>3</v>
      </c>
      <c r="S202" s="3">
        <v>2</v>
      </c>
      <c r="T202" s="3">
        <v>2</v>
      </c>
      <c r="U202" s="3">
        <v>2</v>
      </c>
      <c r="V202" s="3">
        <v>2</v>
      </c>
      <c r="W202" s="3">
        <v>2</v>
      </c>
      <c r="X202" s="3">
        <v>2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1</v>
      </c>
      <c r="AJ202" s="3">
        <v>0</v>
      </c>
      <c r="AK202" s="3">
        <v>0</v>
      </c>
      <c r="AL202" s="3">
        <v>0</v>
      </c>
      <c r="AM202" s="3">
        <v>0</v>
      </c>
      <c r="AN202" s="3">
        <v>2</v>
      </c>
      <c r="AO202" s="3">
        <v>1</v>
      </c>
      <c r="AP202" s="3">
        <v>2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  <c r="BA202" s="22">
        <v>0</v>
      </c>
      <c r="BB202" s="4"/>
      <c r="BC202" s="23">
        <f t="shared" si="3"/>
        <v>25</v>
      </c>
    </row>
    <row r="203" spans="1:55" ht="14.7" thickBot="1" x14ac:dyDescent="0.6">
      <c r="A203" s="25" t="s">
        <v>41</v>
      </c>
      <c r="B203" s="26" t="s">
        <v>15</v>
      </c>
      <c r="C203" s="26" t="s">
        <v>17</v>
      </c>
      <c r="D203" s="27">
        <v>44199</v>
      </c>
      <c r="E203" s="26">
        <v>3473</v>
      </c>
      <c r="F203" s="26" t="s">
        <v>12</v>
      </c>
      <c r="G203" s="28">
        <v>11.714285714285714</v>
      </c>
      <c r="H203" s="29">
        <v>3</v>
      </c>
      <c r="I203" s="29">
        <v>2</v>
      </c>
      <c r="J203" s="29">
        <v>2</v>
      </c>
      <c r="K203" s="29">
        <v>1</v>
      </c>
      <c r="L203" s="29">
        <v>1</v>
      </c>
      <c r="M203" s="29">
        <v>1</v>
      </c>
      <c r="N203" s="29">
        <v>1</v>
      </c>
      <c r="O203" s="29">
        <v>2</v>
      </c>
      <c r="P203" s="29">
        <v>2</v>
      </c>
      <c r="Q203" s="29">
        <v>2</v>
      </c>
      <c r="R203" s="29">
        <v>2</v>
      </c>
      <c r="S203" s="29">
        <v>2</v>
      </c>
      <c r="T203" s="29">
        <v>2</v>
      </c>
      <c r="U203" s="29">
        <v>2</v>
      </c>
      <c r="V203" s="29">
        <v>2</v>
      </c>
      <c r="W203" s="29">
        <v>2</v>
      </c>
      <c r="X203" s="29">
        <v>3</v>
      </c>
      <c r="Y203" s="29">
        <v>3</v>
      </c>
      <c r="Z203" s="29">
        <v>3</v>
      </c>
      <c r="AA203" s="29">
        <v>3</v>
      </c>
      <c r="AB203" s="29">
        <v>3</v>
      </c>
      <c r="AC203" s="29">
        <v>2</v>
      </c>
      <c r="AD203" s="29">
        <v>3</v>
      </c>
      <c r="AE203" s="29">
        <v>3</v>
      </c>
      <c r="AF203" s="29">
        <v>2</v>
      </c>
      <c r="AG203" s="29">
        <v>2</v>
      </c>
      <c r="AH203" s="29">
        <v>1</v>
      </c>
      <c r="AI203" s="29">
        <v>3</v>
      </c>
      <c r="AJ203" s="29">
        <v>3</v>
      </c>
      <c r="AK203" s="29">
        <v>4</v>
      </c>
      <c r="AL203" s="29">
        <v>4</v>
      </c>
      <c r="AM203" s="29">
        <v>4</v>
      </c>
      <c r="AN203" s="29">
        <v>4</v>
      </c>
      <c r="AO203" s="29">
        <v>4</v>
      </c>
      <c r="AP203" s="29">
        <v>4</v>
      </c>
      <c r="AQ203" s="29">
        <v>4</v>
      </c>
      <c r="AR203" s="29">
        <v>4</v>
      </c>
      <c r="AS203" s="29">
        <v>4</v>
      </c>
      <c r="AT203" s="29">
        <v>3</v>
      </c>
      <c r="AU203" s="29">
        <v>4</v>
      </c>
      <c r="AV203" s="29">
        <v>3</v>
      </c>
      <c r="AW203" s="29">
        <v>3</v>
      </c>
      <c r="AX203" s="29">
        <v>3</v>
      </c>
      <c r="AY203" s="29">
        <v>3</v>
      </c>
      <c r="AZ203" s="29">
        <v>4</v>
      </c>
      <c r="BA203" s="30">
        <v>4</v>
      </c>
      <c r="BB203" s="4"/>
      <c r="BC203" s="31">
        <f t="shared" si="3"/>
        <v>126</v>
      </c>
    </row>
    <row r="204" spans="1:55" x14ac:dyDescent="0.55000000000000004">
      <c r="A204" s="14" t="s">
        <v>42</v>
      </c>
      <c r="B204" s="15" t="s">
        <v>10</v>
      </c>
      <c r="C204" s="15" t="s">
        <v>17</v>
      </c>
      <c r="D204" s="16">
        <v>44388</v>
      </c>
      <c r="E204" s="15">
        <v>3870</v>
      </c>
      <c r="F204" s="15" t="s">
        <v>14</v>
      </c>
      <c r="G204" s="17">
        <v>13.571428571428571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18">
        <v>0</v>
      </c>
      <c r="AX204" s="18">
        <v>0</v>
      </c>
      <c r="AY204" s="18">
        <v>0</v>
      </c>
      <c r="AZ204" s="18">
        <v>0</v>
      </c>
      <c r="BA204" s="19">
        <v>0</v>
      </c>
      <c r="BB204" s="4"/>
      <c r="BC204" s="20">
        <f t="shared" si="3"/>
        <v>0</v>
      </c>
    </row>
    <row r="205" spans="1:55" x14ac:dyDescent="0.55000000000000004">
      <c r="A205" s="21" t="s">
        <v>42</v>
      </c>
      <c r="B205" s="1" t="s">
        <v>10</v>
      </c>
      <c r="C205" s="1" t="s">
        <v>17</v>
      </c>
      <c r="D205" s="6">
        <v>44388</v>
      </c>
      <c r="E205" s="1">
        <v>3871</v>
      </c>
      <c r="F205" s="1" t="s">
        <v>14</v>
      </c>
      <c r="G205" s="2">
        <v>13.571428571428571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0</v>
      </c>
      <c r="BA205" s="22">
        <v>0</v>
      </c>
      <c r="BB205" s="4"/>
      <c r="BC205" s="23">
        <f t="shared" si="3"/>
        <v>0</v>
      </c>
    </row>
    <row r="206" spans="1:55" x14ac:dyDescent="0.55000000000000004">
      <c r="A206" s="21" t="s">
        <v>42</v>
      </c>
      <c r="B206" s="1" t="s">
        <v>10</v>
      </c>
      <c r="C206" s="1" t="s">
        <v>17</v>
      </c>
      <c r="D206" s="6">
        <v>44391</v>
      </c>
      <c r="E206" s="1">
        <v>3872</v>
      </c>
      <c r="F206" s="1" t="s">
        <v>14</v>
      </c>
      <c r="G206" s="2">
        <v>13.142857142857142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22">
        <v>0</v>
      </c>
      <c r="BB206" s="4"/>
      <c r="BC206" s="23">
        <f t="shared" si="3"/>
        <v>0</v>
      </c>
    </row>
    <row r="207" spans="1:55" x14ac:dyDescent="0.55000000000000004">
      <c r="A207" s="21" t="s">
        <v>42</v>
      </c>
      <c r="B207" s="1" t="s">
        <v>10</v>
      </c>
      <c r="C207" s="1" t="s">
        <v>17</v>
      </c>
      <c r="D207" s="6">
        <v>44397</v>
      </c>
      <c r="E207" s="1">
        <v>3873</v>
      </c>
      <c r="F207" s="1" t="s">
        <v>14</v>
      </c>
      <c r="G207" s="2">
        <v>12.285714285714286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22">
        <v>0</v>
      </c>
      <c r="BB207" s="4"/>
      <c r="BC207" s="23">
        <f t="shared" si="3"/>
        <v>0</v>
      </c>
    </row>
    <row r="208" spans="1:55" ht="14.7" thickBot="1" x14ac:dyDescent="0.6">
      <c r="A208" s="25" t="s">
        <v>42</v>
      </c>
      <c r="B208" s="26" t="s">
        <v>10</v>
      </c>
      <c r="C208" s="26" t="s">
        <v>17</v>
      </c>
      <c r="D208" s="27">
        <v>44402</v>
      </c>
      <c r="E208" s="26">
        <v>3874</v>
      </c>
      <c r="F208" s="26" t="s">
        <v>14</v>
      </c>
      <c r="G208" s="28">
        <v>11.571428571428571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29">
        <v>0</v>
      </c>
      <c r="X208" s="29">
        <v>0</v>
      </c>
      <c r="Y208" s="29">
        <v>0</v>
      </c>
      <c r="Z208" s="29">
        <v>0</v>
      </c>
      <c r="AA208" s="29">
        <v>0</v>
      </c>
      <c r="AB208" s="29">
        <v>0</v>
      </c>
      <c r="AC208" s="29"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29">
        <v>0</v>
      </c>
      <c r="AN208" s="29">
        <v>0</v>
      </c>
      <c r="AO208" s="29">
        <v>0</v>
      </c>
      <c r="AP208" s="29">
        <v>0</v>
      </c>
      <c r="AQ208" s="29">
        <v>0</v>
      </c>
      <c r="AR208" s="29">
        <v>0</v>
      </c>
      <c r="AS208" s="29">
        <v>0</v>
      </c>
      <c r="AT208" s="29">
        <v>0</v>
      </c>
      <c r="AU208" s="29">
        <v>0</v>
      </c>
      <c r="AV208" s="29">
        <v>0</v>
      </c>
      <c r="AW208" s="29">
        <v>0</v>
      </c>
      <c r="AX208" s="29">
        <v>0</v>
      </c>
      <c r="AY208" s="29">
        <v>0</v>
      </c>
      <c r="AZ208" s="29">
        <v>0</v>
      </c>
      <c r="BA208" s="30">
        <v>0</v>
      </c>
      <c r="BB208" s="4"/>
      <c r="BC208" s="31">
        <f t="shared" si="3"/>
        <v>0</v>
      </c>
    </row>
    <row r="209" spans="1:55" x14ac:dyDescent="0.55000000000000004">
      <c r="A209" s="14" t="s">
        <v>42</v>
      </c>
      <c r="B209" s="15" t="s">
        <v>15</v>
      </c>
      <c r="C209" s="15" t="s">
        <v>17</v>
      </c>
      <c r="D209" s="16">
        <v>44390</v>
      </c>
      <c r="E209" s="15">
        <v>3875</v>
      </c>
      <c r="F209" s="15" t="s">
        <v>14</v>
      </c>
      <c r="G209" s="17">
        <v>13.285714285714286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0</v>
      </c>
      <c r="AO209" s="18">
        <v>0</v>
      </c>
      <c r="AP209" s="18">
        <v>0</v>
      </c>
      <c r="AQ209" s="18">
        <v>0</v>
      </c>
      <c r="AR209" s="18">
        <v>0</v>
      </c>
      <c r="AS209" s="18">
        <v>0</v>
      </c>
      <c r="AT209" s="18">
        <v>0</v>
      </c>
      <c r="AU209" s="18">
        <v>0</v>
      </c>
      <c r="AV209" s="18">
        <v>0</v>
      </c>
      <c r="AW209" s="18">
        <v>0</v>
      </c>
      <c r="AX209" s="18">
        <v>0</v>
      </c>
      <c r="AY209" s="18">
        <v>0</v>
      </c>
      <c r="AZ209" s="18">
        <v>0</v>
      </c>
      <c r="BA209" s="19">
        <v>0</v>
      </c>
      <c r="BB209" s="4"/>
      <c r="BC209" s="20">
        <f t="shared" si="3"/>
        <v>0</v>
      </c>
    </row>
    <row r="210" spans="1:55" x14ac:dyDescent="0.55000000000000004">
      <c r="A210" s="21" t="s">
        <v>42</v>
      </c>
      <c r="B210" s="1" t="s">
        <v>15</v>
      </c>
      <c r="C210" s="1" t="s">
        <v>17</v>
      </c>
      <c r="D210" s="6">
        <v>44390</v>
      </c>
      <c r="E210" s="1">
        <v>3876</v>
      </c>
      <c r="F210" s="1" t="s">
        <v>14</v>
      </c>
      <c r="G210" s="2">
        <v>13.285714285714286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0</v>
      </c>
      <c r="BA210" s="22">
        <v>0</v>
      </c>
      <c r="BB210" s="4"/>
      <c r="BC210" s="23">
        <f t="shared" si="3"/>
        <v>0</v>
      </c>
    </row>
    <row r="211" spans="1:55" x14ac:dyDescent="0.55000000000000004">
      <c r="A211" s="21" t="s">
        <v>42</v>
      </c>
      <c r="B211" s="1" t="s">
        <v>15</v>
      </c>
      <c r="C211" s="1" t="s">
        <v>17</v>
      </c>
      <c r="D211" s="6">
        <v>44390</v>
      </c>
      <c r="E211" s="1">
        <v>3877</v>
      </c>
      <c r="F211" s="1" t="s">
        <v>14</v>
      </c>
      <c r="G211" s="2">
        <v>13.285714285714286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3</v>
      </c>
      <c r="S211" s="3">
        <v>3</v>
      </c>
      <c r="T211" s="3">
        <v>3</v>
      </c>
      <c r="U211" s="3">
        <v>3</v>
      </c>
      <c r="V211" s="3">
        <v>3</v>
      </c>
      <c r="W211" s="3">
        <v>3</v>
      </c>
      <c r="X211" s="3">
        <v>3</v>
      </c>
      <c r="Y211" s="3">
        <v>3</v>
      </c>
      <c r="Z211" s="3">
        <v>3</v>
      </c>
      <c r="AA211" s="3">
        <v>3</v>
      </c>
      <c r="AB211" s="3">
        <v>3</v>
      </c>
      <c r="AC211" s="3">
        <v>3</v>
      </c>
      <c r="AD211" s="3">
        <v>2</v>
      </c>
      <c r="AE211" s="3">
        <v>2</v>
      </c>
      <c r="AF211" s="3">
        <v>3</v>
      </c>
      <c r="AG211" s="3">
        <v>3</v>
      </c>
      <c r="AH211" s="3">
        <v>3</v>
      </c>
      <c r="AI211" s="3">
        <v>2.5</v>
      </c>
      <c r="AJ211" s="3">
        <v>2.5</v>
      </c>
      <c r="AK211" s="3">
        <v>3.5</v>
      </c>
      <c r="AL211" s="3">
        <v>2.5</v>
      </c>
      <c r="AM211" s="3">
        <v>2.5</v>
      </c>
      <c r="AN211" s="3">
        <v>2.5</v>
      </c>
      <c r="AO211" s="3">
        <v>2.5</v>
      </c>
      <c r="AP211" s="3">
        <v>3</v>
      </c>
      <c r="AQ211" s="3">
        <v>4</v>
      </c>
      <c r="AR211" s="3">
        <v>4</v>
      </c>
      <c r="AS211" s="3">
        <v>4.5</v>
      </c>
      <c r="AT211" s="3">
        <v>4</v>
      </c>
      <c r="AU211" s="3">
        <v>4</v>
      </c>
      <c r="AV211" s="3">
        <v>4.5</v>
      </c>
      <c r="AW211" s="3">
        <v>4</v>
      </c>
      <c r="AX211" s="3">
        <v>4</v>
      </c>
      <c r="AY211" s="3">
        <v>4</v>
      </c>
      <c r="AZ211" s="3">
        <v>4</v>
      </c>
      <c r="BA211" s="22">
        <v>4</v>
      </c>
      <c r="BB211" s="4"/>
      <c r="BC211" s="23">
        <f t="shared" si="3"/>
        <v>115.5</v>
      </c>
    </row>
    <row r="212" spans="1:55" x14ac:dyDescent="0.55000000000000004">
      <c r="A212" s="21" t="s">
        <v>42</v>
      </c>
      <c r="B212" s="1" t="s">
        <v>15</v>
      </c>
      <c r="C212" s="1" t="s">
        <v>17</v>
      </c>
      <c r="D212" s="6">
        <v>44390</v>
      </c>
      <c r="E212" s="1">
        <v>3878</v>
      </c>
      <c r="F212" s="1" t="s">
        <v>14</v>
      </c>
      <c r="G212" s="2">
        <v>13.285714285714286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2</v>
      </c>
      <c r="AA212" s="3">
        <v>2</v>
      </c>
      <c r="AB212" s="3">
        <v>2</v>
      </c>
      <c r="AC212" s="3">
        <v>2</v>
      </c>
      <c r="AD212" s="3">
        <v>2</v>
      </c>
      <c r="AE212" s="3">
        <v>2</v>
      </c>
      <c r="AF212" s="3">
        <v>2</v>
      </c>
      <c r="AG212" s="3">
        <v>2</v>
      </c>
      <c r="AH212" s="3">
        <v>2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2</v>
      </c>
      <c r="AT212" s="3">
        <v>2</v>
      </c>
      <c r="AU212" s="3">
        <v>2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22">
        <v>0</v>
      </c>
      <c r="BB212" s="4"/>
      <c r="BC212" s="23">
        <f t="shared" si="3"/>
        <v>24</v>
      </c>
    </row>
    <row r="213" spans="1:55" ht="14.7" thickBot="1" x14ac:dyDescent="0.6">
      <c r="A213" s="25" t="s">
        <v>42</v>
      </c>
      <c r="B213" s="26" t="s">
        <v>15</v>
      </c>
      <c r="C213" s="26" t="s">
        <v>17</v>
      </c>
      <c r="D213" s="27">
        <v>44390</v>
      </c>
      <c r="E213" s="26">
        <v>3879</v>
      </c>
      <c r="F213" s="26" t="s">
        <v>14</v>
      </c>
      <c r="G213" s="28">
        <v>13.285714285714286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29">
        <v>4</v>
      </c>
      <c r="W213" s="29">
        <v>4</v>
      </c>
      <c r="X213" s="29">
        <v>4</v>
      </c>
      <c r="Y213" s="29">
        <v>4</v>
      </c>
      <c r="Z213" s="29">
        <v>3</v>
      </c>
      <c r="AA213" s="29">
        <v>4</v>
      </c>
      <c r="AB213" s="29">
        <v>3</v>
      </c>
      <c r="AC213" s="29">
        <v>3</v>
      </c>
      <c r="AD213" s="29">
        <v>3</v>
      </c>
      <c r="AE213" s="29">
        <v>3</v>
      </c>
      <c r="AF213" s="29">
        <v>3</v>
      </c>
      <c r="AG213" s="29">
        <v>3</v>
      </c>
      <c r="AH213" s="29">
        <v>3</v>
      </c>
      <c r="AI213" s="29">
        <v>4</v>
      </c>
      <c r="AJ213" s="29">
        <v>4</v>
      </c>
      <c r="AK213" s="29">
        <v>3</v>
      </c>
      <c r="AL213" s="29">
        <v>3</v>
      </c>
      <c r="AM213" s="29">
        <v>4</v>
      </c>
      <c r="AN213" s="29">
        <v>4</v>
      </c>
      <c r="AO213" s="29">
        <v>4</v>
      </c>
      <c r="AP213" s="29">
        <v>4</v>
      </c>
      <c r="AQ213" s="29">
        <v>4</v>
      </c>
      <c r="AR213" s="29">
        <v>3</v>
      </c>
      <c r="AS213" s="29">
        <v>3</v>
      </c>
      <c r="AT213" s="29">
        <v>3</v>
      </c>
      <c r="AU213" s="29">
        <v>3</v>
      </c>
      <c r="AV213" s="29">
        <v>3</v>
      </c>
      <c r="AW213" s="29">
        <v>3</v>
      </c>
      <c r="AX213" s="29">
        <v>3</v>
      </c>
      <c r="AY213" s="29">
        <v>3</v>
      </c>
      <c r="AZ213" s="29">
        <v>3</v>
      </c>
      <c r="BA213" s="30">
        <v>3</v>
      </c>
      <c r="BB213" s="4"/>
      <c r="BC213" s="31">
        <f t="shared" si="3"/>
        <v>108</v>
      </c>
    </row>
    <row r="214" spans="1:55" x14ac:dyDescent="0.55000000000000004">
      <c r="A214" s="14" t="s">
        <v>43</v>
      </c>
      <c r="B214" s="15" t="s">
        <v>10</v>
      </c>
      <c r="C214" s="15" t="s">
        <v>17</v>
      </c>
      <c r="D214" s="16">
        <v>44204</v>
      </c>
      <c r="E214" s="15">
        <v>3575</v>
      </c>
      <c r="F214" s="15" t="s">
        <v>12</v>
      </c>
      <c r="G214" s="17">
        <v>11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0</v>
      </c>
      <c r="AQ214" s="18">
        <v>0</v>
      </c>
      <c r="AR214" s="18">
        <v>0</v>
      </c>
      <c r="AS214" s="18">
        <v>0</v>
      </c>
      <c r="AT214" s="18">
        <v>0</v>
      </c>
      <c r="AU214" s="18">
        <v>0</v>
      </c>
      <c r="AV214" s="18">
        <v>0</v>
      </c>
      <c r="AW214" s="18">
        <v>0</v>
      </c>
      <c r="AX214" s="18">
        <v>0</v>
      </c>
      <c r="AY214" s="18">
        <v>0</v>
      </c>
      <c r="AZ214" s="18">
        <v>0</v>
      </c>
      <c r="BA214" s="19">
        <v>0</v>
      </c>
      <c r="BB214" s="4"/>
      <c r="BC214" s="20">
        <f t="shared" si="3"/>
        <v>0</v>
      </c>
    </row>
    <row r="215" spans="1:55" x14ac:dyDescent="0.55000000000000004">
      <c r="A215" s="21" t="s">
        <v>43</v>
      </c>
      <c r="B215" s="1" t="s">
        <v>10</v>
      </c>
      <c r="C215" s="1" t="s">
        <v>17</v>
      </c>
      <c r="D215" s="6">
        <v>44204</v>
      </c>
      <c r="E215" s="1">
        <v>3576</v>
      </c>
      <c r="F215" s="1" t="s">
        <v>12</v>
      </c>
      <c r="G215" s="2">
        <v>11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22">
        <v>0</v>
      </c>
      <c r="BB215" s="4"/>
      <c r="BC215" s="23">
        <f t="shared" si="3"/>
        <v>0</v>
      </c>
    </row>
    <row r="216" spans="1:55" x14ac:dyDescent="0.55000000000000004">
      <c r="A216" s="21" t="s">
        <v>43</v>
      </c>
      <c r="B216" s="1" t="s">
        <v>10</v>
      </c>
      <c r="C216" s="1" t="s">
        <v>17</v>
      </c>
      <c r="D216" s="6">
        <v>44205</v>
      </c>
      <c r="E216" s="1">
        <v>3577</v>
      </c>
      <c r="F216" s="1" t="s">
        <v>12</v>
      </c>
      <c r="G216" s="2">
        <v>10.857142857142858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0</v>
      </c>
      <c r="BA216" s="22">
        <v>0</v>
      </c>
      <c r="BB216" s="4"/>
      <c r="BC216" s="23">
        <f t="shared" si="3"/>
        <v>0</v>
      </c>
    </row>
    <row r="217" spans="1:55" x14ac:dyDescent="0.55000000000000004">
      <c r="A217" s="21" t="s">
        <v>43</v>
      </c>
      <c r="B217" s="1" t="s">
        <v>10</v>
      </c>
      <c r="C217" s="1" t="s">
        <v>17</v>
      </c>
      <c r="D217" s="6">
        <v>44205</v>
      </c>
      <c r="E217" s="1">
        <v>3578</v>
      </c>
      <c r="F217" s="1" t="s">
        <v>12</v>
      </c>
      <c r="G217" s="2">
        <v>10.857142857142858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0</v>
      </c>
      <c r="AT217" s="3">
        <v>0</v>
      </c>
      <c r="AU217" s="3">
        <v>1</v>
      </c>
      <c r="AV217" s="3">
        <v>2</v>
      </c>
      <c r="AW217" s="3">
        <v>2</v>
      </c>
      <c r="AX217" s="3">
        <v>3</v>
      </c>
      <c r="AY217" s="3">
        <v>3</v>
      </c>
      <c r="AZ217" s="3">
        <v>2</v>
      </c>
      <c r="BA217" s="22">
        <v>2</v>
      </c>
      <c r="BB217" s="4"/>
      <c r="BC217" s="23">
        <f t="shared" si="3"/>
        <v>15</v>
      </c>
    </row>
    <row r="218" spans="1:55" ht="14.7" thickBot="1" x14ac:dyDescent="0.6">
      <c r="A218" s="25" t="s">
        <v>43</v>
      </c>
      <c r="B218" s="26" t="s">
        <v>10</v>
      </c>
      <c r="C218" s="26" t="s">
        <v>17</v>
      </c>
      <c r="D218" s="27">
        <v>44205</v>
      </c>
      <c r="E218" s="26">
        <v>3579</v>
      </c>
      <c r="F218" s="26" t="s">
        <v>12</v>
      </c>
      <c r="G218" s="28">
        <v>10.857142857142858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  <c r="AA218" s="29">
        <v>0</v>
      </c>
      <c r="AB218" s="29">
        <v>0</v>
      </c>
      <c r="AC218" s="29"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29">
        <v>0</v>
      </c>
      <c r="AN218" s="29">
        <v>0</v>
      </c>
      <c r="AO218" s="29">
        <v>0</v>
      </c>
      <c r="AP218" s="29">
        <v>0</v>
      </c>
      <c r="AQ218" s="29">
        <v>0</v>
      </c>
      <c r="AR218" s="29">
        <v>0</v>
      </c>
      <c r="AS218" s="29">
        <v>0</v>
      </c>
      <c r="AT218" s="29">
        <v>0</v>
      </c>
      <c r="AU218" s="29">
        <v>0</v>
      </c>
      <c r="AV218" s="29">
        <v>0</v>
      </c>
      <c r="AW218" s="29">
        <v>1</v>
      </c>
      <c r="AX218" s="29">
        <v>2</v>
      </c>
      <c r="AY218" s="29">
        <v>2</v>
      </c>
      <c r="AZ218" s="29">
        <v>4</v>
      </c>
      <c r="BA218" s="30">
        <v>4</v>
      </c>
      <c r="BB218" s="4"/>
      <c r="BC218" s="31">
        <f t="shared" si="3"/>
        <v>13</v>
      </c>
    </row>
    <row r="219" spans="1:55" x14ac:dyDescent="0.55000000000000004">
      <c r="A219" s="14" t="s">
        <v>43</v>
      </c>
      <c r="B219" s="15" t="s">
        <v>15</v>
      </c>
      <c r="C219" s="15" t="s">
        <v>17</v>
      </c>
      <c r="D219" s="16">
        <v>44204</v>
      </c>
      <c r="E219" s="15">
        <v>3580</v>
      </c>
      <c r="F219" s="15" t="s">
        <v>12</v>
      </c>
      <c r="G219" s="17">
        <v>11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0</v>
      </c>
      <c r="AQ219" s="18">
        <v>0</v>
      </c>
      <c r="AR219" s="18">
        <v>0</v>
      </c>
      <c r="AS219" s="18">
        <v>0</v>
      </c>
      <c r="AT219" s="18">
        <v>0</v>
      </c>
      <c r="AU219" s="18">
        <v>0</v>
      </c>
      <c r="AV219" s="18">
        <v>0</v>
      </c>
      <c r="AW219" s="18">
        <v>0</v>
      </c>
      <c r="AX219" s="18">
        <v>0</v>
      </c>
      <c r="AY219" s="18">
        <v>0</v>
      </c>
      <c r="AZ219" s="18">
        <v>0</v>
      </c>
      <c r="BA219" s="19">
        <v>0</v>
      </c>
      <c r="BB219" s="4"/>
      <c r="BC219" s="20">
        <f t="shared" si="3"/>
        <v>0</v>
      </c>
    </row>
    <row r="220" spans="1:55" x14ac:dyDescent="0.55000000000000004">
      <c r="A220" s="21" t="s">
        <v>43</v>
      </c>
      <c r="B220" s="1" t="s">
        <v>15</v>
      </c>
      <c r="C220" s="1" t="s">
        <v>17</v>
      </c>
      <c r="D220" s="6">
        <v>44204</v>
      </c>
      <c r="E220" s="1">
        <v>3581</v>
      </c>
      <c r="F220" s="1" t="s">
        <v>12</v>
      </c>
      <c r="G220" s="2">
        <v>11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22">
        <v>0</v>
      </c>
      <c r="BB220" s="4"/>
      <c r="BC220" s="23">
        <f t="shared" si="3"/>
        <v>0</v>
      </c>
    </row>
    <row r="221" spans="1:55" x14ac:dyDescent="0.55000000000000004">
      <c r="A221" s="21" t="s">
        <v>43</v>
      </c>
      <c r="B221" s="1" t="s">
        <v>15</v>
      </c>
      <c r="C221" s="1" t="s">
        <v>17</v>
      </c>
      <c r="D221" s="6">
        <v>44204</v>
      </c>
      <c r="E221" s="1">
        <v>3582</v>
      </c>
      <c r="F221" s="1" t="s">
        <v>12</v>
      </c>
      <c r="G221" s="2">
        <v>11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1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  <c r="BA221" s="22">
        <v>0</v>
      </c>
      <c r="BB221" s="4"/>
      <c r="BC221" s="23">
        <f t="shared" si="3"/>
        <v>1</v>
      </c>
    </row>
    <row r="222" spans="1:55" ht="14.7" thickBot="1" x14ac:dyDescent="0.6">
      <c r="A222" s="25" t="s">
        <v>43</v>
      </c>
      <c r="B222" s="26" t="s">
        <v>15</v>
      </c>
      <c r="C222" s="26" t="s">
        <v>17</v>
      </c>
      <c r="D222" s="27">
        <v>44204</v>
      </c>
      <c r="E222" s="26">
        <v>3584</v>
      </c>
      <c r="F222" s="26" t="s">
        <v>12</v>
      </c>
      <c r="G222" s="28">
        <v>11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1</v>
      </c>
      <c r="AF222" s="29">
        <v>2</v>
      </c>
      <c r="AG222" s="29">
        <v>2</v>
      </c>
      <c r="AH222" s="29">
        <v>3</v>
      </c>
      <c r="AI222" s="29">
        <v>4.5</v>
      </c>
      <c r="AJ222" s="29">
        <v>4</v>
      </c>
      <c r="AK222" s="29">
        <v>4.5</v>
      </c>
      <c r="AL222" s="29">
        <v>4.5</v>
      </c>
      <c r="AM222" s="29">
        <v>4</v>
      </c>
      <c r="AN222" s="29">
        <v>3.5</v>
      </c>
      <c r="AO222" s="29">
        <v>3</v>
      </c>
      <c r="AP222" s="29">
        <v>3</v>
      </c>
      <c r="AQ222" s="29">
        <v>3</v>
      </c>
      <c r="AR222" s="29">
        <v>3</v>
      </c>
      <c r="AS222" s="29">
        <v>2</v>
      </c>
      <c r="AT222" s="29">
        <v>4</v>
      </c>
      <c r="AU222" s="29">
        <v>4</v>
      </c>
      <c r="AV222" s="29">
        <v>4</v>
      </c>
      <c r="AW222" s="29">
        <v>4</v>
      </c>
      <c r="AX222" s="29">
        <v>4</v>
      </c>
      <c r="AY222" s="29">
        <v>4</v>
      </c>
      <c r="AZ222" s="29">
        <v>3</v>
      </c>
      <c r="BA222" s="30">
        <v>4</v>
      </c>
      <c r="BB222" s="4"/>
      <c r="BC222" s="31">
        <f t="shared" si="3"/>
        <v>78</v>
      </c>
    </row>
    <row r="223" spans="1:55" x14ac:dyDescent="0.55000000000000004">
      <c r="A223" s="14" t="s">
        <v>44</v>
      </c>
      <c r="B223" s="15" t="s">
        <v>10</v>
      </c>
      <c r="C223" s="15" t="s">
        <v>17</v>
      </c>
      <c r="D223" s="16">
        <v>44202</v>
      </c>
      <c r="E223" s="15">
        <v>3514</v>
      </c>
      <c r="F223" s="15" t="s">
        <v>12</v>
      </c>
      <c r="G223" s="17">
        <v>11.285714285714286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1</v>
      </c>
      <c r="U223" s="18">
        <v>2</v>
      </c>
      <c r="V223" s="18">
        <v>4</v>
      </c>
      <c r="W223" s="18">
        <v>4</v>
      </c>
      <c r="X223" s="18">
        <v>3</v>
      </c>
      <c r="Y223" s="18">
        <v>3</v>
      </c>
      <c r="Z223" s="18">
        <v>3</v>
      </c>
      <c r="AA223" s="18">
        <v>3</v>
      </c>
      <c r="AB223" s="18">
        <v>3</v>
      </c>
      <c r="AC223" s="18">
        <v>3</v>
      </c>
      <c r="AD223" s="18">
        <v>3</v>
      </c>
      <c r="AE223" s="18">
        <v>2</v>
      </c>
      <c r="AF223" s="18">
        <v>2</v>
      </c>
      <c r="AG223" s="18">
        <v>2</v>
      </c>
      <c r="AH223" s="18">
        <v>2</v>
      </c>
      <c r="AI223" s="18">
        <v>3</v>
      </c>
      <c r="AJ223" s="18">
        <v>3</v>
      </c>
      <c r="AK223" s="18">
        <v>3</v>
      </c>
      <c r="AL223" s="18">
        <v>3</v>
      </c>
      <c r="AM223" s="18">
        <v>3</v>
      </c>
      <c r="AN223" s="18">
        <v>3</v>
      </c>
      <c r="AO223" s="18">
        <v>3</v>
      </c>
      <c r="AP223" s="18">
        <v>3</v>
      </c>
      <c r="AQ223" s="18">
        <v>3</v>
      </c>
      <c r="AR223" s="18">
        <v>3</v>
      </c>
      <c r="AS223" s="18">
        <v>3</v>
      </c>
      <c r="AT223" s="18">
        <v>3</v>
      </c>
      <c r="AU223" s="18">
        <v>3</v>
      </c>
      <c r="AV223" s="18">
        <v>3</v>
      </c>
      <c r="AW223" s="18">
        <v>3</v>
      </c>
      <c r="AX223" s="18">
        <v>3</v>
      </c>
      <c r="AY223" s="18">
        <v>3</v>
      </c>
      <c r="AZ223" s="18">
        <v>3</v>
      </c>
      <c r="BA223" s="19">
        <v>3</v>
      </c>
      <c r="BB223" s="4"/>
      <c r="BC223" s="20">
        <f t="shared" si="3"/>
        <v>97</v>
      </c>
    </row>
    <row r="224" spans="1:55" x14ac:dyDescent="0.55000000000000004">
      <c r="A224" s="21" t="s">
        <v>44</v>
      </c>
      <c r="B224" s="1" t="s">
        <v>10</v>
      </c>
      <c r="C224" s="1" t="s">
        <v>17</v>
      </c>
      <c r="D224" s="6">
        <v>44202</v>
      </c>
      <c r="E224" s="1">
        <v>3515</v>
      </c>
      <c r="F224" s="1" t="s">
        <v>12</v>
      </c>
      <c r="G224" s="2">
        <v>11.285714285714286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1</v>
      </c>
      <c r="Q224" s="3">
        <v>3</v>
      </c>
      <c r="R224" s="3">
        <v>4</v>
      </c>
      <c r="S224" s="3">
        <v>4</v>
      </c>
      <c r="T224" s="3">
        <v>4</v>
      </c>
      <c r="U224" s="3">
        <v>4</v>
      </c>
      <c r="V224" s="3">
        <v>2</v>
      </c>
      <c r="W224" s="3">
        <v>2</v>
      </c>
      <c r="X224" s="3">
        <v>2</v>
      </c>
      <c r="Y224" s="3">
        <v>2</v>
      </c>
      <c r="Z224" s="3">
        <v>2</v>
      </c>
      <c r="AA224" s="3">
        <v>2</v>
      </c>
      <c r="AB224" s="3">
        <v>3</v>
      </c>
      <c r="AC224" s="3">
        <v>2</v>
      </c>
      <c r="AD224" s="3">
        <v>2</v>
      </c>
      <c r="AE224" s="3">
        <v>3</v>
      </c>
      <c r="AF224" s="3">
        <v>2</v>
      </c>
      <c r="AG224" s="3">
        <v>2</v>
      </c>
      <c r="AH224" s="3">
        <v>2</v>
      </c>
      <c r="AI224" s="3">
        <v>2</v>
      </c>
      <c r="AJ224" s="3">
        <v>2</v>
      </c>
      <c r="AK224" s="3">
        <v>2</v>
      </c>
      <c r="AL224" s="3">
        <v>2</v>
      </c>
      <c r="AM224" s="3">
        <v>2</v>
      </c>
      <c r="AN224" s="3">
        <v>2</v>
      </c>
      <c r="AO224" s="3">
        <v>2</v>
      </c>
      <c r="AP224" s="3">
        <v>2</v>
      </c>
      <c r="AQ224" s="3">
        <v>3</v>
      </c>
      <c r="AR224" s="3">
        <v>4</v>
      </c>
      <c r="AS224" s="3">
        <v>3</v>
      </c>
      <c r="AT224" s="3">
        <v>3</v>
      </c>
      <c r="AU224" s="3">
        <v>3</v>
      </c>
      <c r="AV224" s="3">
        <v>3</v>
      </c>
      <c r="AW224" s="3">
        <v>3</v>
      </c>
      <c r="AX224" s="3">
        <v>3</v>
      </c>
      <c r="AY224" s="3">
        <v>3</v>
      </c>
      <c r="AZ224" s="3">
        <v>3</v>
      </c>
      <c r="BA224" s="22">
        <v>3</v>
      </c>
      <c r="BB224" s="4"/>
      <c r="BC224" s="23">
        <f t="shared" si="3"/>
        <v>98</v>
      </c>
    </row>
    <row r="225" spans="1:55" x14ac:dyDescent="0.55000000000000004">
      <c r="A225" s="21" t="s">
        <v>44</v>
      </c>
      <c r="B225" s="1" t="s">
        <v>10</v>
      </c>
      <c r="C225" s="1" t="s">
        <v>17</v>
      </c>
      <c r="D225" s="6">
        <v>44202</v>
      </c>
      <c r="E225" s="1">
        <v>3516</v>
      </c>
      <c r="F225" s="1" t="s">
        <v>12</v>
      </c>
      <c r="G225" s="2">
        <v>11.285714285714286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2</v>
      </c>
      <c r="Y225" s="3">
        <v>2</v>
      </c>
      <c r="Z225" s="3">
        <v>2</v>
      </c>
      <c r="AA225" s="3">
        <v>3</v>
      </c>
      <c r="AB225" s="3">
        <v>3</v>
      </c>
      <c r="AC225" s="3">
        <v>3</v>
      </c>
      <c r="AD225" s="3">
        <v>3</v>
      </c>
      <c r="AE225" s="3">
        <v>3</v>
      </c>
      <c r="AF225" s="3">
        <v>3</v>
      </c>
      <c r="AG225" s="3">
        <v>2</v>
      </c>
      <c r="AH225" s="3">
        <v>2</v>
      </c>
      <c r="AI225" s="3">
        <v>2</v>
      </c>
      <c r="AJ225" s="3">
        <v>2</v>
      </c>
      <c r="AK225" s="3">
        <v>2</v>
      </c>
      <c r="AL225" s="3">
        <v>2</v>
      </c>
      <c r="AM225" s="3">
        <v>2</v>
      </c>
      <c r="AN225" s="3">
        <v>3</v>
      </c>
      <c r="AO225" s="3">
        <v>3</v>
      </c>
      <c r="AP225" s="3">
        <v>3</v>
      </c>
      <c r="AQ225" s="3">
        <v>3</v>
      </c>
      <c r="AR225" s="3">
        <v>3</v>
      </c>
      <c r="AS225" s="3">
        <v>3</v>
      </c>
      <c r="AT225" s="3">
        <v>3</v>
      </c>
      <c r="AU225" s="3">
        <v>2</v>
      </c>
      <c r="AV225" s="3">
        <v>2</v>
      </c>
      <c r="AW225" s="3">
        <v>2</v>
      </c>
      <c r="AX225" s="3">
        <v>2</v>
      </c>
      <c r="AY225" s="3">
        <v>2</v>
      </c>
      <c r="AZ225" s="3">
        <v>3</v>
      </c>
      <c r="BA225" s="22">
        <v>3</v>
      </c>
      <c r="BB225" s="4"/>
      <c r="BC225" s="23">
        <f t="shared" si="3"/>
        <v>75</v>
      </c>
    </row>
    <row r="226" spans="1:55" x14ac:dyDescent="0.55000000000000004">
      <c r="A226" s="21" t="s">
        <v>44</v>
      </c>
      <c r="B226" s="1" t="s">
        <v>10</v>
      </c>
      <c r="C226" s="1" t="s">
        <v>17</v>
      </c>
      <c r="D226" s="6">
        <v>44206</v>
      </c>
      <c r="E226" s="1">
        <v>3517</v>
      </c>
      <c r="F226" s="1" t="s">
        <v>12</v>
      </c>
      <c r="G226" s="2">
        <v>10.714285714285714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1</v>
      </c>
      <c r="V226" s="3">
        <v>2</v>
      </c>
      <c r="W226" s="3">
        <v>2</v>
      </c>
      <c r="X226" s="3">
        <v>3</v>
      </c>
      <c r="Y226" s="3">
        <v>4</v>
      </c>
      <c r="Z226" s="3">
        <v>4</v>
      </c>
      <c r="AA226" s="3">
        <v>3</v>
      </c>
      <c r="AB226" s="3">
        <v>3</v>
      </c>
      <c r="AC226" s="3">
        <v>2</v>
      </c>
      <c r="AD226" s="3">
        <v>2</v>
      </c>
      <c r="AE226" s="3">
        <v>2</v>
      </c>
      <c r="AF226" s="3">
        <v>2</v>
      </c>
      <c r="AG226" s="3">
        <v>2</v>
      </c>
      <c r="AH226" s="3">
        <v>3</v>
      </c>
      <c r="AI226" s="3">
        <v>3</v>
      </c>
      <c r="AJ226" s="3">
        <v>3</v>
      </c>
      <c r="AK226" s="3">
        <v>3</v>
      </c>
      <c r="AL226" s="3">
        <v>3</v>
      </c>
      <c r="AM226" s="3">
        <v>3</v>
      </c>
      <c r="AN226" s="3">
        <v>4</v>
      </c>
      <c r="AO226" s="3">
        <v>3</v>
      </c>
      <c r="AP226" s="3">
        <v>4</v>
      </c>
      <c r="AQ226" s="3">
        <v>3</v>
      </c>
      <c r="AR226" s="3">
        <v>4</v>
      </c>
      <c r="AS226" s="3">
        <v>3</v>
      </c>
      <c r="AT226" s="3">
        <v>3</v>
      </c>
      <c r="AU226" s="3">
        <v>3</v>
      </c>
      <c r="AV226" s="3">
        <v>3</v>
      </c>
      <c r="AW226" s="3">
        <v>3</v>
      </c>
      <c r="AX226" s="3">
        <v>3</v>
      </c>
      <c r="AY226" s="3">
        <v>3</v>
      </c>
      <c r="AZ226" s="3">
        <v>3</v>
      </c>
      <c r="BA226" s="22">
        <v>3</v>
      </c>
      <c r="BB226" s="4"/>
      <c r="BC226" s="23">
        <f t="shared" si="3"/>
        <v>95</v>
      </c>
    </row>
    <row r="227" spans="1:55" ht="14.7" thickBot="1" x14ac:dyDescent="0.6">
      <c r="A227" s="25" t="s">
        <v>44</v>
      </c>
      <c r="B227" s="26" t="s">
        <v>10</v>
      </c>
      <c r="C227" s="26" t="s">
        <v>17</v>
      </c>
      <c r="D227" s="27">
        <v>44203</v>
      </c>
      <c r="E227" s="26">
        <v>3518</v>
      </c>
      <c r="F227" s="26" t="s">
        <v>12</v>
      </c>
      <c r="G227" s="28">
        <v>11.142857142857142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2</v>
      </c>
      <c r="V227" s="29">
        <v>3</v>
      </c>
      <c r="W227" s="29">
        <v>3</v>
      </c>
      <c r="X227" s="29">
        <v>3</v>
      </c>
      <c r="Y227" s="29">
        <v>3</v>
      </c>
      <c r="Z227" s="29">
        <v>3</v>
      </c>
      <c r="AA227" s="29">
        <v>3</v>
      </c>
      <c r="AB227" s="29">
        <v>2</v>
      </c>
      <c r="AC227" s="29">
        <v>2</v>
      </c>
      <c r="AD227" s="29">
        <v>2</v>
      </c>
      <c r="AE227" s="29">
        <v>2</v>
      </c>
      <c r="AF227" s="29">
        <v>2</v>
      </c>
      <c r="AG227" s="29">
        <v>3</v>
      </c>
      <c r="AH227" s="29">
        <v>3</v>
      </c>
      <c r="AI227" s="29">
        <v>3</v>
      </c>
      <c r="AJ227" s="29">
        <v>3</v>
      </c>
      <c r="AK227" s="29">
        <v>3</v>
      </c>
      <c r="AL227" s="29">
        <v>2</v>
      </c>
      <c r="AM227" s="29">
        <v>2</v>
      </c>
      <c r="AN227" s="29">
        <v>2</v>
      </c>
      <c r="AO227" s="29">
        <v>3</v>
      </c>
      <c r="AP227" s="29">
        <v>3</v>
      </c>
      <c r="AQ227" s="29">
        <v>2</v>
      </c>
      <c r="AR227" s="29">
        <v>2</v>
      </c>
      <c r="AS227" s="29">
        <v>2</v>
      </c>
      <c r="AT227" s="29">
        <v>2</v>
      </c>
      <c r="AU227" s="29">
        <v>2</v>
      </c>
      <c r="AV227" s="29">
        <v>2</v>
      </c>
      <c r="AW227" s="29">
        <v>2</v>
      </c>
      <c r="AX227" s="29">
        <v>3</v>
      </c>
      <c r="AY227" s="29">
        <v>3</v>
      </c>
      <c r="AZ227" s="29">
        <v>3</v>
      </c>
      <c r="BA227" s="30">
        <v>3</v>
      </c>
      <c r="BB227" s="4"/>
      <c r="BC227" s="31">
        <f t="shared" si="3"/>
        <v>83</v>
      </c>
    </row>
    <row r="228" spans="1:55" x14ac:dyDescent="0.55000000000000004">
      <c r="A228" s="14" t="s">
        <v>44</v>
      </c>
      <c r="B228" s="15" t="s">
        <v>15</v>
      </c>
      <c r="C228" s="15" t="s">
        <v>17</v>
      </c>
      <c r="D228" s="16">
        <v>44202</v>
      </c>
      <c r="E228" s="15">
        <v>3519</v>
      </c>
      <c r="F228" s="15" t="s">
        <v>12</v>
      </c>
      <c r="G228" s="17">
        <v>11.285714285714286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3</v>
      </c>
      <c r="R228" s="18">
        <v>3</v>
      </c>
      <c r="S228" s="18">
        <v>3</v>
      </c>
      <c r="T228" s="18">
        <v>3</v>
      </c>
      <c r="U228" s="18">
        <v>3</v>
      </c>
      <c r="V228" s="18">
        <v>3</v>
      </c>
      <c r="W228" s="18">
        <v>4</v>
      </c>
      <c r="X228" s="18">
        <v>3</v>
      </c>
      <c r="Y228" s="18">
        <v>3</v>
      </c>
      <c r="Z228" s="18">
        <v>2</v>
      </c>
      <c r="AA228" s="18">
        <v>2</v>
      </c>
      <c r="AB228" s="18">
        <v>2</v>
      </c>
      <c r="AC228" s="18">
        <v>2</v>
      </c>
      <c r="AD228" s="18">
        <v>2</v>
      </c>
      <c r="AE228" s="18">
        <v>3</v>
      </c>
      <c r="AF228" s="18">
        <v>3</v>
      </c>
      <c r="AG228" s="18">
        <v>3</v>
      </c>
      <c r="AH228" s="18">
        <v>3</v>
      </c>
      <c r="AI228" s="18">
        <v>3</v>
      </c>
      <c r="AJ228" s="18">
        <v>3</v>
      </c>
      <c r="AK228" s="18">
        <v>3</v>
      </c>
      <c r="AL228" s="18">
        <v>2</v>
      </c>
      <c r="AM228" s="18">
        <v>2</v>
      </c>
      <c r="AN228" s="18">
        <v>3</v>
      </c>
      <c r="AO228" s="18">
        <v>3</v>
      </c>
      <c r="AP228" s="18">
        <v>3</v>
      </c>
      <c r="AQ228" s="18">
        <v>3</v>
      </c>
      <c r="AR228" s="18">
        <v>3</v>
      </c>
      <c r="AS228" s="18">
        <v>3</v>
      </c>
      <c r="AT228" s="18">
        <v>3</v>
      </c>
      <c r="AU228" s="18">
        <v>3</v>
      </c>
      <c r="AV228" s="18">
        <v>3</v>
      </c>
      <c r="AW228" s="18">
        <v>3</v>
      </c>
      <c r="AX228" s="18">
        <v>3</v>
      </c>
      <c r="AY228" s="18">
        <v>3</v>
      </c>
      <c r="AZ228" s="18">
        <v>3</v>
      </c>
      <c r="BA228" s="19">
        <v>3</v>
      </c>
      <c r="BB228" s="4"/>
      <c r="BC228" s="20">
        <f t="shared" si="3"/>
        <v>105</v>
      </c>
    </row>
    <row r="229" spans="1:55" x14ac:dyDescent="0.55000000000000004">
      <c r="A229" s="21" t="s">
        <v>44</v>
      </c>
      <c r="B229" s="1" t="s">
        <v>15</v>
      </c>
      <c r="C229" s="1" t="s">
        <v>17</v>
      </c>
      <c r="D229" s="6">
        <v>44202</v>
      </c>
      <c r="E229" s="1">
        <v>3520</v>
      </c>
      <c r="F229" s="1" t="s">
        <v>12</v>
      </c>
      <c r="G229" s="2">
        <v>11.285714285714286</v>
      </c>
      <c r="H229" s="3">
        <v>0</v>
      </c>
      <c r="I229" s="3">
        <v>0</v>
      </c>
      <c r="J229" s="3">
        <v>0</v>
      </c>
      <c r="K229" s="3">
        <v>0</v>
      </c>
      <c r="L229" s="3">
        <v>2</v>
      </c>
      <c r="M229" s="3">
        <v>0</v>
      </c>
      <c r="N229" s="3">
        <v>0</v>
      </c>
      <c r="O229" s="3">
        <v>3</v>
      </c>
      <c r="P229" s="3">
        <v>3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22">
        <v>0</v>
      </c>
      <c r="BB229" s="4"/>
      <c r="BC229" s="23">
        <f t="shared" si="3"/>
        <v>8</v>
      </c>
    </row>
    <row r="230" spans="1:55" x14ac:dyDescent="0.55000000000000004">
      <c r="A230" s="21" t="s">
        <v>44</v>
      </c>
      <c r="B230" s="1" t="s">
        <v>15</v>
      </c>
      <c r="C230" s="1" t="s">
        <v>17</v>
      </c>
      <c r="D230" s="6">
        <v>44206</v>
      </c>
      <c r="E230" s="1">
        <v>3521</v>
      </c>
      <c r="F230" s="1" t="s">
        <v>12</v>
      </c>
      <c r="G230" s="2">
        <v>10.714285714285714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</v>
      </c>
      <c r="Q230" s="3">
        <v>3</v>
      </c>
      <c r="R230" s="3">
        <v>3</v>
      </c>
      <c r="S230" s="3">
        <v>4</v>
      </c>
      <c r="T230" s="3">
        <v>4</v>
      </c>
      <c r="U230" s="3">
        <v>4</v>
      </c>
      <c r="V230" s="3">
        <v>4</v>
      </c>
      <c r="W230" s="3">
        <v>4</v>
      </c>
      <c r="X230" s="3">
        <v>4</v>
      </c>
      <c r="Y230" s="3">
        <v>4</v>
      </c>
      <c r="Z230" s="3">
        <v>3</v>
      </c>
      <c r="AA230" s="3">
        <v>3</v>
      </c>
      <c r="AB230" s="3">
        <v>3</v>
      </c>
      <c r="AC230" s="3">
        <v>3</v>
      </c>
      <c r="AD230" s="3">
        <v>3</v>
      </c>
      <c r="AE230" s="3">
        <v>4</v>
      </c>
      <c r="AF230" s="3">
        <v>3</v>
      </c>
      <c r="AG230" s="3">
        <v>3</v>
      </c>
      <c r="AH230" s="3">
        <v>3</v>
      </c>
      <c r="AI230" s="3">
        <v>3</v>
      </c>
      <c r="AJ230" s="3">
        <v>3</v>
      </c>
      <c r="AK230" s="3">
        <v>3</v>
      </c>
      <c r="AL230" s="3">
        <v>3</v>
      </c>
      <c r="AM230" s="3">
        <v>3</v>
      </c>
      <c r="AN230" s="3">
        <v>3</v>
      </c>
      <c r="AO230" s="3">
        <v>3</v>
      </c>
      <c r="AP230" s="3">
        <v>3</v>
      </c>
      <c r="AQ230" s="3">
        <v>3</v>
      </c>
      <c r="AR230" s="3">
        <v>3</v>
      </c>
      <c r="AS230" s="3">
        <v>3</v>
      </c>
      <c r="AT230" s="3">
        <v>3</v>
      </c>
      <c r="AU230" s="3">
        <v>3</v>
      </c>
      <c r="AV230" s="3">
        <v>3</v>
      </c>
      <c r="AW230" s="3">
        <v>3</v>
      </c>
      <c r="AX230" s="3">
        <v>3</v>
      </c>
      <c r="AY230" s="3">
        <v>3</v>
      </c>
      <c r="AZ230" s="3">
        <v>3</v>
      </c>
      <c r="BA230" s="22">
        <v>3</v>
      </c>
      <c r="BB230" s="4"/>
      <c r="BC230" s="23">
        <f t="shared" si="3"/>
        <v>120</v>
      </c>
    </row>
    <row r="231" spans="1:55" x14ac:dyDescent="0.55000000000000004">
      <c r="A231" s="21" t="s">
        <v>44</v>
      </c>
      <c r="B231" s="1" t="s">
        <v>15</v>
      </c>
      <c r="C231" s="1" t="s">
        <v>17</v>
      </c>
      <c r="D231" s="6">
        <v>44206</v>
      </c>
      <c r="E231" s="1">
        <v>3522</v>
      </c>
      <c r="F231" s="1" t="s">
        <v>12</v>
      </c>
      <c r="G231" s="2">
        <v>10.714285714285714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2</v>
      </c>
      <c r="P231" s="3">
        <v>2</v>
      </c>
      <c r="Q231" s="3">
        <v>3</v>
      </c>
      <c r="R231" s="3">
        <v>4</v>
      </c>
      <c r="S231" s="3">
        <v>4</v>
      </c>
      <c r="T231" s="3">
        <v>3</v>
      </c>
      <c r="U231" s="3">
        <v>2</v>
      </c>
      <c r="V231" s="3">
        <v>2</v>
      </c>
      <c r="W231" s="3">
        <v>1</v>
      </c>
      <c r="X231" s="3">
        <v>1</v>
      </c>
      <c r="Y231" s="3">
        <v>2</v>
      </c>
      <c r="Z231" s="3">
        <v>2</v>
      </c>
      <c r="AA231" s="3">
        <v>2</v>
      </c>
      <c r="AB231" s="3">
        <v>2</v>
      </c>
      <c r="AC231" s="3">
        <v>2</v>
      </c>
      <c r="AD231" s="3">
        <v>2</v>
      </c>
      <c r="AE231" s="3">
        <v>2</v>
      </c>
      <c r="AF231" s="3">
        <v>2</v>
      </c>
      <c r="AG231" s="3">
        <v>1</v>
      </c>
      <c r="AH231" s="3">
        <v>1</v>
      </c>
      <c r="AI231" s="3">
        <v>1</v>
      </c>
      <c r="AJ231" s="3">
        <v>1</v>
      </c>
      <c r="AK231" s="3">
        <v>1</v>
      </c>
      <c r="AL231" s="3">
        <v>1</v>
      </c>
      <c r="AM231" s="3">
        <v>2</v>
      </c>
      <c r="AN231" s="3">
        <v>3</v>
      </c>
      <c r="AO231" s="3">
        <v>3</v>
      </c>
      <c r="AP231" s="3">
        <v>2</v>
      </c>
      <c r="AQ231" s="3">
        <v>3</v>
      </c>
      <c r="AR231" s="3">
        <v>2</v>
      </c>
      <c r="AS231" s="3">
        <v>2</v>
      </c>
      <c r="AT231" s="3">
        <v>3</v>
      </c>
      <c r="AU231" s="3">
        <v>2</v>
      </c>
      <c r="AV231" s="3">
        <v>2</v>
      </c>
      <c r="AW231" s="3">
        <v>2</v>
      </c>
      <c r="AX231" s="3">
        <v>2</v>
      </c>
      <c r="AY231" s="3">
        <v>2</v>
      </c>
      <c r="AZ231" s="3">
        <v>2</v>
      </c>
      <c r="BA231" s="22">
        <v>2</v>
      </c>
      <c r="BB231" s="4"/>
      <c r="BC231" s="23">
        <f t="shared" si="3"/>
        <v>80</v>
      </c>
    </row>
    <row r="232" spans="1:55" ht="14.7" thickBot="1" x14ac:dyDescent="0.6">
      <c r="A232" s="25" t="s">
        <v>44</v>
      </c>
      <c r="B232" s="26" t="s">
        <v>15</v>
      </c>
      <c r="C232" s="26" t="s">
        <v>17</v>
      </c>
      <c r="D232" s="27">
        <v>44206</v>
      </c>
      <c r="E232" s="26">
        <v>3523</v>
      </c>
      <c r="F232" s="26" t="s">
        <v>12</v>
      </c>
      <c r="G232" s="28">
        <v>10.714285714285714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3</v>
      </c>
      <c r="P232" s="29">
        <v>4</v>
      </c>
      <c r="Q232" s="29">
        <v>5</v>
      </c>
      <c r="R232" s="29">
        <v>5</v>
      </c>
      <c r="S232" s="29">
        <v>5</v>
      </c>
      <c r="T232" s="29">
        <v>5</v>
      </c>
      <c r="U232" s="29">
        <v>5</v>
      </c>
      <c r="V232" s="29">
        <v>5</v>
      </c>
      <c r="W232" s="29">
        <v>5</v>
      </c>
      <c r="X232" s="29">
        <v>5</v>
      </c>
      <c r="Y232" s="29">
        <v>5</v>
      </c>
      <c r="Z232" s="29">
        <v>5</v>
      </c>
      <c r="AA232" s="29">
        <v>5</v>
      </c>
      <c r="AB232" s="29">
        <v>5</v>
      </c>
      <c r="AC232" s="29">
        <v>5</v>
      </c>
      <c r="AD232" s="29">
        <v>5</v>
      </c>
      <c r="AE232" s="29">
        <v>5</v>
      </c>
      <c r="AF232" s="29">
        <v>5</v>
      </c>
      <c r="AG232" s="29">
        <v>5</v>
      </c>
      <c r="AH232" s="29">
        <v>5</v>
      </c>
      <c r="AI232" s="29">
        <v>5</v>
      </c>
      <c r="AJ232" s="29">
        <v>5</v>
      </c>
      <c r="AK232" s="29">
        <v>5</v>
      </c>
      <c r="AL232" s="29">
        <v>5</v>
      </c>
      <c r="AM232" s="29">
        <v>5</v>
      </c>
      <c r="AN232" s="29">
        <v>5</v>
      </c>
      <c r="AO232" s="29">
        <v>5</v>
      </c>
      <c r="AP232" s="29">
        <v>5</v>
      </c>
      <c r="AQ232" s="29">
        <v>5</v>
      </c>
      <c r="AR232" s="29">
        <v>5</v>
      </c>
      <c r="AS232" s="29">
        <v>5</v>
      </c>
      <c r="AT232" s="29">
        <v>5</v>
      </c>
      <c r="AU232" s="29">
        <v>5</v>
      </c>
      <c r="AV232" s="29">
        <v>5</v>
      </c>
      <c r="AW232" s="29">
        <v>5</v>
      </c>
      <c r="AX232" s="29">
        <v>5</v>
      </c>
      <c r="AY232" s="29">
        <v>5</v>
      </c>
      <c r="AZ232" s="29">
        <v>5</v>
      </c>
      <c r="BA232" s="30">
        <v>5</v>
      </c>
      <c r="BB232" s="4"/>
      <c r="BC232" s="31">
        <f t="shared" si="3"/>
        <v>192</v>
      </c>
    </row>
    <row r="233" spans="1:55" x14ac:dyDescent="0.55000000000000004">
      <c r="A233" s="14" t="s">
        <v>45</v>
      </c>
      <c r="B233" s="15" t="s">
        <v>10</v>
      </c>
      <c r="C233" s="15" t="s">
        <v>17</v>
      </c>
      <c r="D233" s="16">
        <v>44288</v>
      </c>
      <c r="E233" s="15">
        <v>3741</v>
      </c>
      <c r="F233" s="15" t="s">
        <v>13</v>
      </c>
      <c r="G233" s="17">
        <v>10.714285714285714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2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0</v>
      </c>
      <c r="AL233" s="18">
        <v>3.5</v>
      </c>
      <c r="AM233" s="18">
        <v>4</v>
      </c>
      <c r="AN233" s="18">
        <v>4</v>
      </c>
      <c r="AO233" s="18">
        <v>3</v>
      </c>
      <c r="AP233" s="18">
        <v>3</v>
      </c>
      <c r="AQ233" s="18">
        <v>3</v>
      </c>
      <c r="AR233" s="18">
        <v>3</v>
      </c>
      <c r="AS233" s="18">
        <v>3</v>
      </c>
      <c r="AT233" s="18">
        <v>2</v>
      </c>
      <c r="AU233" s="18">
        <v>2</v>
      </c>
      <c r="AV233" s="18">
        <v>2</v>
      </c>
      <c r="AW233" s="18">
        <v>3</v>
      </c>
      <c r="AX233" s="18">
        <v>3</v>
      </c>
      <c r="AY233" s="18">
        <v>3</v>
      </c>
      <c r="AZ233" s="18">
        <v>3</v>
      </c>
      <c r="BA233" s="19">
        <v>4</v>
      </c>
      <c r="BB233" s="4"/>
      <c r="BC233" s="20">
        <f t="shared" si="3"/>
        <v>50.5</v>
      </c>
    </row>
    <row r="234" spans="1:55" x14ac:dyDescent="0.55000000000000004">
      <c r="A234" s="21" t="s">
        <v>45</v>
      </c>
      <c r="B234" s="1" t="s">
        <v>10</v>
      </c>
      <c r="C234" s="1" t="s">
        <v>17</v>
      </c>
      <c r="D234" s="6">
        <v>44288</v>
      </c>
      <c r="E234" s="1">
        <v>3742</v>
      </c>
      <c r="F234" s="1" t="s">
        <v>13</v>
      </c>
      <c r="G234" s="2">
        <v>10.714285714285714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3</v>
      </c>
      <c r="R234" s="3">
        <v>4</v>
      </c>
      <c r="S234" s="3">
        <v>4</v>
      </c>
      <c r="T234" s="3">
        <v>4</v>
      </c>
      <c r="U234" s="3">
        <v>4</v>
      </c>
      <c r="V234" s="3">
        <v>4</v>
      </c>
      <c r="W234" s="3">
        <v>4</v>
      </c>
      <c r="X234" s="3">
        <v>4</v>
      </c>
      <c r="Y234" s="3">
        <v>4</v>
      </c>
      <c r="Z234" s="3">
        <v>4</v>
      </c>
      <c r="AA234" s="3">
        <v>4</v>
      </c>
      <c r="AB234" s="3">
        <v>4</v>
      </c>
      <c r="AC234" s="3">
        <v>3</v>
      </c>
      <c r="AD234" s="3">
        <v>3</v>
      </c>
      <c r="AE234" s="3">
        <v>3</v>
      </c>
      <c r="AF234" s="3">
        <v>3</v>
      </c>
      <c r="AG234" s="3">
        <v>3</v>
      </c>
      <c r="AH234" s="3">
        <v>3</v>
      </c>
      <c r="AI234" s="3">
        <v>4</v>
      </c>
      <c r="AJ234" s="3">
        <v>5</v>
      </c>
      <c r="AK234" s="3">
        <v>5</v>
      </c>
      <c r="AL234" s="3">
        <v>5</v>
      </c>
      <c r="AM234" s="3">
        <v>5</v>
      </c>
      <c r="AN234" s="3">
        <v>5</v>
      </c>
      <c r="AO234" s="3">
        <v>5</v>
      </c>
      <c r="AP234" s="3">
        <v>5</v>
      </c>
      <c r="AQ234" s="3">
        <v>5</v>
      </c>
      <c r="AR234" s="3">
        <v>5</v>
      </c>
      <c r="AS234" s="3">
        <v>5</v>
      </c>
      <c r="AT234" s="3">
        <v>5</v>
      </c>
      <c r="AU234" s="3">
        <v>5</v>
      </c>
      <c r="AV234" s="3">
        <v>5</v>
      </c>
      <c r="AW234" s="3">
        <v>5</v>
      </c>
      <c r="AX234" s="3">
        <v>5</v>
      </c>
      <c r="AY234" s="3">
        <v>5</v>
      </c>
      <c r="AZ234" s="3">
        <v>5</v>
      </c>
      <c r="BA234" s="22">
        <v>5</v>
      </c>
      <c r="BB234" s="4"/>
      <c r="BC234" s="23">
        <f t="shared" si="3"/>
        <v>159</v>
      </c>
    </row>
    <row r="235" spans="1:55" x14ac:dyDescent="0.55000000000000004">
      <c r="A235" s="21" t="s">
        <v>45</v>
      </c>
      <c r="B235" s="1" t="s">
        <v>10</v>
      </c>
      <c r="C235" s="1" t="s">
        <v>17</v>
      </c>
      <c r="D235" s="6">
        <v>44290</v>
      </c>
      <c r="E235" s="1">
        <v>3743</v>
      </c>
      <c r="F235" s="1" t="s">
        <v>13</v>
      </c>
      <c r="G235" s="2">
        <v>10.428571428571429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3</v>
      </c>
      <c r="T235" s="3">
        <v>4</v>
      </c>
      <c r="U235" s="3">
        <v>4</v>
      </c>
      <c r="V235" s="3">
        <v>3</v>
      </c>
      <c r="W235" s="3">
        <v>4</v>
      </c>
      <c r="X235" s="3">
        <v>4</v>
      </c>
      <c r="Y235" s="3">
        <v>4</v>
      </c>
      <c r="Z235" s="3">
        <v>3</v>
      </c>
      <c r="AA235" s="3">
        <v>2</v>
      </c>
      <c r="AB235" s="3">
        <v>2</v>
      </c>
      <c r="AC235" s="3">
        <v>3</v>
      </c>
      <c r="AD235" s="3">
        <v>2</v>
      </c>
      <c r="AE235" s="3">
        <v>3</v>
      </c>
      <c r="AF235" s="3">
        <v>4</v>
      </c>
      <c r="AG235" s="3">
        <v>4</v>
      </c>
      <c r="AH235" s="3">
        <v>5</v>
      </c>
      <c r="AI235" s="3">
        <v>4</v>
      </c>
      <c r="AJ235" s="3">
        <v>5</v>
      </c>
      <c r="AK235" s="3">
        <v>5</v>
      </c>
      <c r="AL235" s="3">
        <v>5</v>
      </c>
      <c r="AM235" s="3">
        <v>5</v>
      </c>
      <c r="AN235" s="3">
        <v>5</v>
      </c>
      <c r="AO235" s="3">
        <v>5</v>
      </c>
      <c r="AP235" s="3">
        <v>5</v>
      </c>
      <c r="AQ235" s="3">
        <v>5</v>
      </c>
      <c r="AR235" s="3">
        <v>5</v>
      </c>
      <c r="AS235" s="3">
        <v>5</v>
      </c>
      <c r="AT235" s="3">
        <v>5</v>
      </c>
      <c r="AU235" s="3">
        <v>5</v>
      </c>
      <c r="AV235" s="3">
        <v>5</v>
      </c>
      <c r="AW235" s="3">
        <v>5</v>
      </c>
      <c r="AX235" s="3">
        <v>5</v>
      </c>
      <c r="AY235" s="3">
        <v>5</v>
      </c>
      <c r="AZ235" s="3">
        <v>5</v>
      </c>
      <c r="BA235" s="22">
        <v>5</v>
      </c>
      <c r="BB235" s="4"/>
      <c r="BC235" s="23">
        <f t="shared" ref="BC235:BC298" si="4">SUM(H235:BA235)</f>
        <v>148</v>
      </c>
    </row>
    <row r="236" spans="1:55" x14ac:dyDescent="0.55000000000000004">
      <c r="A236" s="21" t="s">
        <v>45</v>
      </c>
      <c r="B236" s="1" t="s">
        <v>10</v>
      </c>
      <c r="C236" s="1" t="s">
        <v>17</v>
      </c>
      <c r="D236" s="6">
        <v>44290</v>
      </c>
      <c r="E236" s="1">
        <v>3744</v>
      </c>
      <c r="F236" s="1" t="s">
        <v>13</v>
      </c>
      <c r="G236" s="2">
        <v>10.428571428571429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22">
        <v>0</v>
      </c>
      <c r="BB236" s="4"/>
      <c r="BC236" s="23">
        <f t="shared" si="4"/>
        <v>0</v>
      </c>
    </row>
    <row r="237" spans="1:55" ht="14.7" thickBot="1" x14ac:dyDescent="0.6">
      <c r="A237" s="25" t="s">
        <v>45</v>
      </c>
      <c r="B237" s="26" t="s">
        <v>10</v>
      </c>
      <c r="C237" s="26" t="s">
        <v>17</v>
      </c>
      <c r="D237" s="27">
        <v>44294</v>
      </c>
      <c r="E237" s="26">
        <v>3745</v>
      </c>
      <c r="F237" s="26" t="s">
        <v>13</v>
      </c>
      <c r="G237" s="28">
        <v>9.8571428571428577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3</v>
      </c>
      <c r="T237" s="29">
        <v>4</v>
      </c>
      <c r="U237" s="29">
        <v>4</v>
      </c>
      <c r="V237" s="29">
        <v>4</v>
      </c>
      <c r="W237" s="29">
        <v>3</v>
      </c>
      <c r="X237" s="29">
        <v>4</v>
      </c>
      <c r="Y237" s="29">
        <v>4</v>
      </c>
      <c r="Z237" s="29">
        <v>3</v>
      </c>
      <c r="AA237" s="29">
        <v>5</v>
      </c>
      <c r="AB237" s="29">
        <v>5</v>
      </c>
      <c r="AC237" s="29">
        <v>5</v>
      </c>
      <c r="AD237" s="29">
        <v>5</v>
      </c>
      <c r="AE237" s="29">
        <v>5</v>
      </c>
      <c r="AF237" s="29">
        <v>5</v>
      </c>
      <c r="AG237" s="29">
        <v>5</v>
      </c>
      <c r="AH237" s="29">
        <v>5</v>
      </c>
      <c r="AI237" s="29">
        <v>5</v>
      </c>
      <c r="AJ237" s="29">
        <v>5</v>
      </c>
      <c r="AK237" s="29">
        <v>5</v>
      </c>
      <c r="AL237" s="29">
        <v>5</v>
      </c>
      <c r="AM237" s="29">
        <v>5</v>
      </c>
      <c r="AN237" s="29">
        <v>5</v>
      </c>
      <c r="AO237" s="29">
        <v>5</v>
      </c>
      <c r="AP237" s="29">
        <v>5</v>
      </c>
      <c r="AQ237" s="29">
        <v>5</v>
      </c>
      <c r="AR237" s="29">
        <v>5</v>
      </c>
      <c r="AS237" s="29">
        <v>5</v>
      </c>
      <c r="AT237" s="29">
        <v>5</v>
      </c>
      <c r="AU237" s="29">
        <v>5</v>
      </c>
      <c r="AV237" s="29">
        <v>5</v>
      </c>
      <c r="AW237" s="29">
        <v>5</v>
      </c>
      <c r="AX237" s="29">
        <v>5</v>
      </c>
      <c r="AY237" s="29">
        <v>5</v>
      </c>
      <c r="AZ237" s="29">
        <v>5</v>
      </c>
      <c r="BA237" s="30">
        <v>5</v>
      </c>
      <c r="BB237" s="4"/>
      <c r="BC237" s="31">
        <f t="shared" si="4"/>
        <v>164</v>
      </c>
    </row>
    <row r="238" spans="1:55" x14ac:dyDescent="0.55000000000000004">
      <c r="A238" s="14" t="s">
        <v>45</v>
      </c>
      <c r="B238" s="15" t="s">
        <v>15</v>
      </c>
      <c r="C238" s="15" t="s">
        <v>17</v>
      </c>
      <c r="D238" s="16">
        <v>44193</v>
      </c>
      <c r="E238" s="15">
        <v>3524</v>
      </c>
      <c r="F238" s="15" t="s">
        <v>12</v>
      </c>
      <c r="G238" s="17">
        <v>12.571428571428571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1</v>
      </c>
      <c r="Y238" s="18">
        <v>2</v>
      </c>
      <c r="Z238" s="18">
        <v>4</v>
      </c>
      <c r="AA238" s="18">
        <v>3</v>
      </c>
      <c r="AB238" s="18">
        <v>3</v>
      </c>
      <c r="AC238" s="18">
        <v>2</v>
      </c>
      <c r="AD238" s="18">
        <v>2</v>
      </c>
      <c r="AE238" s="18">
        <v>2</v>
      </c>
      <c r="AF238" s="18">
        <v>2</v>
      </c>
      <c r="AG238" s="18">
        <v>2</v>
      </c>
      <c r="AH238" s="18">
        <v>2</v>
      </c>
      <c r="AI238" s="18">
        <v>1</v>
      </c>
      <c r="AJ238" s="18">
        <v>0</v>
      </c>
      <c r="AK238" s="18">
        <v>0</v>
      </c>
      <c r="AL238" s="18">
        <v>3</v>
      </c>
      <c r="AM238" s="18">
        <v>4</v>
      </c>
      <c r="AN238" s="18">
        <v>5</v>
      </c>
      <c r="AO238" s="18">
        <v>5</v>
      </c>
      <c r="AP238" s="18">
        <v>5</v>
      </c>
      <c r="AQ238" s="18">
        <v>5</v>
      </c>
      <c r="AR238" s="18">
        <v>5</v>
      </c>
      <c r="AS238" s="18">
        <v>5</v>
      </c>
      <c r="AT238" s="18">
        <v>5</v>
      </c>
      <c r="AU238" s="18">
        <v>5</v>
      </c>
      <c r="AV238" s="18">
        <v>5</v>
      </c>
      <c r="AW238" s="18">
        <v>5</v>
      </c>
      <c r="AX238" s="18">
        <v>5</v>
      </c>
      <c r="AY238" s="18">
        <v>5</v>
      </c>
      <c r="AZ238" s="18">
        <v>5</v>
      </c>
      <c r="BA238" s="19">
        <v>5</v>
      </c>
      <c r="BB238" s="4"/>
      <c r="BC238" s="20">
        <f t="shared" si="4"/>
        <v>103</v>
      </c>
    </row>
    <row r="239" spans="1:55" x14ac:dyDescent="0.55000000000000004">
      <c r="A239" s="21" t="s">
        <v>45</v>
      </c>
      <c r="B239" s="1" t="s">
        <v>15</v>
      </c>
      <c r="C239" s="1" t="s">
        <v>17</v>
      </c>
      <c r="D239" s="6">
        <v>44193</v>
      </c>
      <c r="E239" s="1">
        <v>3525</v>
      </c>
      <c r="F239" s="1" t="s">
        <v>12</v>
      </c>
      <c r="G239" s="2">
        <v>12.571428571428571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2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2</v>
      </c>
      <c r="AI239" s="3">
        <v>3</v>
      </c>
      <c r="AJ239" s="3">
        <v>4</v>
      </c>
      <c r="AK239" s="3">
        <v>4</v>
      </c>
      <c r="AL239" s="3">
        <v>4</v>
      </c>
      <c r="AM239" s="3">
        <v>4</v>
      </c>
      <c r="AN239" s="3">
        <v>3</v>
      </c>
      <c r="AO239" s="3">
        <v>4</v>
      </c>
      <c r="AP239" s="3">
        <v>0</v>
      </c>
      <c r="AQ239" s="3">
        <v>0</v>
      </c>
      <c r="AR239" s="3">
        <v>0</v>
      </c>
      <c r="AS239" s="3">
        <v>0</v>
      </c>
      <c r="AT239" s="3">
        <v>2</v>
      </c>
      <c r="AU239" s="3">
        <v>3</v>
      </c>
      <c r="AV239" s="3">
        <v>3</v>
      </c>
      <c r="AW239" s="3">
        <v>4</v>
      </c>
      <c r="AX239" s="3">
        <v>4</v>
      </c>
      <c r="AY239" s="3">
        <v>4</v>
      </c>
      <c r="AZ239" s="3">
        <v>3</v>
      </c>
      <c r="BA239" s="22">
        <v>3</v>
      </c>
      <c r="BB239" s="4"/>
      <c r="BC239" s="23">
        <f t="shared" si="4"/>
        <v>56</v>
      </c>
    </row>
    <row r="240" spans="1:55" x14ac:dyDescent="0.55000000000000004">
      <c r="A240" s="21" t="s">
        <v>45</v>
      </c>
      <c r="B240" s="1" t="s">
        <v>15</v>
      </c>
      <c r="C240" s="1" t="s">
        <v>17</v>
      </c>
      <c r="D240" s="6">
        <v>44193</v>
      </c>
      <c r="E240" s="1">
        <v>3526</v>
      </c>
      <c r="F240" s="1" t="s">
        <v>12</v>
      </c>
      <c r="G240" s="2">
        <v>12.571428571428571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  <c r="BA240" s="22">
        <v>0</v>
      </c>
      <c r="BB240" s="4"/>
      <c r="BC240" s="23">
        <f t="shared" si="4"/>
        <v>0</v>
      </c>
    </row>
    <row r="241" spans="1:55" x14ac:dyDescent="0.55000000000000004">
      <c r="A241" s="21" t="s">
        <v>45</v>
      </c>
      <c r="B241" s="1" t="s">
        <v>15</v>
      </c>
      <c r="C241" s="1" t="s">
        <v>17</v>
      </c>
      <c r="D241" s="6">
        <v>44193</v>
      </c>
      <c r="E241" s="1">
        <v>3527</v>
      </c>
      <c r="F241" s="1" t="s">
        <v>12</v>
      </c>
      <c r="G241" s="2">
        <v>12.571428571428571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3</v>
      </c>
      <c r="AU241" s="3">
        <v>2</v>
      </c>
      <c r="AV241" s="3">
        <v>2</v>
      </c>
      <c r="AW241" s="3">
        <v>3</v>
      </c>
      <c r="AX241" s="3">
        <v>4</v>
      </c>
      <c r="AY241" s="3">
        <v>4</v>
      </c>
      <c r="AZ241" s="3">
        <v>4</v>
      </c>
      <c r="BA241" s="22">
        <v>4</v>
      </c>
      <c r="BB241" s="4"/>
      <c r="BC241" s="23">
        <f t="shared" si="4"/>
        <v>26</v>
      </c>
    </row>
    <row r="242" spans="1:55" ht="14.7" thickBot="1" x14ac:dyDescent="0.6">
      <c r="A242" s="25" t="s">
        <v>45</v>
      </c>
      <c r="B242" s="26" t="s">
        <v>15</v>
      </c>
      <c r="C242" s="26" t="s">
        <v>17</v>
      </c>
      <c r="D242" s="27">
        <v>44193</v>
      </c>
      <c r="E242" s="26">
        <v>3528</v>
      </c>
      <c r="F242" s="26" t="s">
        <v>12</v>
      </c>
      <c r="G242" s="28">
        <v>12.571428571428571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  <c r="AA242" s="29">
        <v>0</v>
      </c>
      <c r="AB242" s="29">
        <v>0</v>
      </c>
      <c r="AC242" s="29"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29">
        <v>0</v>
      </c>
      <c r="AN242" s="29">
        <v>0</v>
      </c>
      <c r="AO242" s="29">
        <v>0</v>
      </c>
      <c r="AP242" s="29">
        <v>0</v>
      </c>
      <c r="AQ242" s="29">
        <v>0</v>
      </c>
      <c r="AR242" s="29">
        <v>0</v>
      </c>
      <c r="AS242" s="29">
        <v>0</v>
      </c>
      <c r="AT242" s="29">
        <v>0</v>
      </c>
      <c r="AU242" s="29">
        <v>0</v>
      </c>
      <c r="AV242" s="29">
        <v>0</v>
      </c>
      <c r="AW242" s="29">
        <v>0</v>
      </c>
      <c r="AX242" s="29">
        <v>0</v>
      </c>
      <c r="AY242" s="29">
        <v>0</v>
      </c>
      <c r="AZ242" s="29">
        <v>0</v>
      </c>
      <c r="BA242" s="30">
        <v>0</v>
      </c>
      <c r="BB242" s="4"/>
      <c r="BC242" s="31">
        <f t="shared" si="4"/>
        <v>0</v>
      </c>
    </row>
    <row r="243" spans="1:55" x14ac:dyDescent="0.55000000000000004">
      <c r="A243" s="14" t="s">
        <v>46</v>
      </c>
      <c r="B243" s="15" t="s">
        <v>10</v>
      </c>
      <c r="C243" s="15" t="s">
        <v>17</v>
      </c>
      <c r="D243" s="16">
        <v>44291</v>
      </c>
      <c r="E243" s="15">
        <v>3746</v>
      </c>
      <c r="F243" s="15" t="s">
        <v>13</v>
      </c>
      <c r="G243" s="17">
        <v>10.285714285714286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3</v>
      </c>
      <c r="O243" s="18">
        <v>3</v>
      </c>
      <c r="P243" s="18">
        <v>2</v>
      </c>
      <c r="Q243" s="18">
        <v>2</v>
      </c>
      <c r="R243" s="18">
        <v>0</v>
      </c>
      <c r="S243" s="18">
        <v>1</v>
      </c>
      <c r="T243" s="18">
        <v>0</v>
      </c>
      <c r="U243" s="18">
        <v>2</v>
      </c>
      <c r="V243" s="18">
        <v>0</v>
      </c>
      <c r="W243" s="18">
        <v>0</v>
      </c>
      <c r="X243" s="18">
        <v>0</v>
      </c>
      <c r="Y243" s="18">
        <v>0</v>
      </c>
      <c r="Z243" s="18">
        <v>2</v>
      </c>
      <c r="AA243" s="18">
        <v>2</v>
      </c>
      <c r="AB243" s="18">
        <v>0</v>
      </c>
      <c r="AC243" s="18">
        <v>0</v>
      </c>
      <c r="AD243" s="18">
        <v>2</v>
      </c>
      <c r="AE243" s="18">
        <v>2</v>
      </c>
      <c r="AF243" s="18">
        <v>2</v>
      </c>
      <c r="AG243" s="18">
        <v>3</v>
      </c>
      <c r="AH243" s="18">
        <v>3</v>
      </c>
      <c r="AI243" s="18">
        <v>3</v>
      </c>
      <c r="AJ243" s="18">
        <v>2</v>
      </c>
      <c r="AK243" s="18">
        <v>2</v>
      </c>
      <c r="AL243" s="18">
        <v>2</v>
      </c>
      <c r="AM243" s="18">
        <v>2</v>
      </c>
      <c r="AN243" s="18">
        <v>2</v>
      </c>
      <c r="AO243" s="18">
        <v>2</v>
      </c>
      <c r="AP243" s="18">
        <v>2</v>
      </c>
      <c r="AQ243" s="18">
        <v>2</v>
      </c>
      <c r="AR243" s="18">
        <v>2</v>
      </c>
      <c r="AS243" s="18">
        <v>2</v>
      </c>
      <c r="AT243" s="18">
        <v>2</v>
      </c>
      <c r="AU243" s="18">
        <v>2</v>
      </c>
      <c r="AV243" s="18">
        <v>2</v>
      </c>
      <c r="AW243" s="18">
        <v>0</v>
      </c>
      <c r="AX243" s="18">
        <v>2</v>
      </c>
      <c r="AY243" s="18">
        <v>2</v>
      </c>
      <c r="AZ243" s="18">
        <v>2</v>
      </c>
      <c r="BA243" s="19">
        <v>2</v>
      </c>
      <c r="BB243" s="4"/>
      <c r="BC243" s="20">
        <f t="shared" si="4"/>
        <v>66</v>
      </c>
    </row>
    <row r="244" spans="1:55" x14ac:dyDescent="0.55000000000000004">
      <c r="A244" s="21" t="s">
        <v>46</v>
      </c>
      <c r="B244" s="1" t="s">
        <v>10</v>
      </c>
      <c r="C244" s="1" t="s">
        <v>17</v>
      </c>
      <c r="D244" s="6">
        <v>44291</v>
      </c>
      <c r="E244" s="1">
        <v>3747</v>
      </c>
      <c r="F244" s="1" t="s">
        <v>13</v>
      </c>
      <c r="G244" s="2">
        <v>10.285714285714286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2</v>
      </c>
      <c r="P244" s="3">
        <v>3</v>
      </c>
      <c r="Q244" s="3">
        <v>3</v>
      </c>
      <c r="R244" s="3">
        <v>2</v>
      </c>
      <c r="S244" s="3">
        <v>2</v>
      </c>
      <c r="T244" s="3">
        <v>2</v>
      </c>
      <c r="U244" s="3">
        <v>2</v>
      </c>
      <c r="V244" s="3">
        <v>2</v>
      </c>
      <c r="W244" s="3">
        <v>2</v>
      </c>
      <c r="X244" s="3">
        <v>2</v>
      </c>
      <c r="Y244" s="3">
        <v>2</v>
      </c>
      <c r="Z244" s="3">
        <v>2</v>
      </c>
      <c r="AA244" s="3">
        <v>2</v>
      </c>
      <c r="AB244" s="3">
        <v>3</v>
      </c>
      <c r="AC244" s="3">
        <v>3</v>
      </c>
      <c r="AD244" s="3">
        <v>3</v>
      </c>
      <c r="AE244" s="3">
        <v>2</v>
      </c>
      <c r="AF244" s="3">
        <v>2</v>
      </c>
      <c r="AG244" s="3">
        <v>2</v>
      </c>
      <c r="AH244" s="3">
        <v>2</v>
      </c>
      <c r="AI244" s="3">
        <v>2</v>
      </c>
      <c r="AJ244" s="3">
        <v>2</v>
      </c>
      <c r="AK244" s="3">
        <v>2</v>
      </c>
      <c r="AL244" s="3">
        <v>2</v>
      </c>
      <c r="AM244" s="3">
        <v>2</v>
      </c>
      <c r="AN244" s="3">
        <v>2</v>
      </c>
      <c r="AO244" s="3">
        <v>2</v>
      </c>
      <c r="AP244" s="3">
        <v>2</v>
      </c>
      <c r="AQ244" s="3">
        <v>2</v>
      </c>
      <c r="AR244" s="3">
        <v>2</v>
      </c>
      <c r="AS244" s="3">
        <v>2</v>
      </c>
      <c r="AT244" s="3">
        <v>2</v>
      </c>
      <c r="AU244" s="3">
        <v>2</v>
      </c>
      <c r="AV244" s="3">
        <v>2</v>
      </c>
      <c r="AW244" s="3">
        <v>2</v>
      </c>
      <c r="AX244" s="3">
        <v>2</v>
      </c>
      <c r="AY244" s="3">
        <v>2</v>
      </c>
      <c r="AZ244" s="3">
        <v>2</v>
      </c>
      <c r="BA244" s="22">
        <v>2</v>
      </c>
      <c r="BB244" s="4"/>
      <c r="BC244" s="23">
        <f t="shared" si="4"/>
        <v>83</v>
      </c>
    </row>
    <row r="245" spans="1:55" x14ac:dyDescent="0.55000000000000004">
      <c r="A245" s="21" t="s">
        <v>46</v>
      </c>
      <c r="B245" s="1" t="s">
        <v>10</v>
      </c>
      <c r="C245" s="1" t="s">
        <v>17</v>
      </c>
      <c r="D245" s="6">
        <v>44291</v>
      </c>
      <c r="E245" s="1">
        <v>3748</v>
      </c>
      <c r="F245" s="1" t="s">
        <v>13</v>
      </c>
      <c r="G245" s="2">
        <v>10.285714285714286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3</v>
      </c>
      <c r="O245" s="3">
        <v>3</v>
      </c>
      <c r="P245" s="3">
        <v>3</v>
      </c>
      <c r="Q245" s="3">
        <v>2</v>
      </c>
      <c r="R245" s="3">
        <v>2</v>
      </c>
      <c r="S245" s="3">
        <v>2</v>
      </c>
      <c r="T245" s="3">
        <v>2.5</v>
      </c>
      <c r="U245" s="3">
        <v>2.5</v>
      </c>
      <c r="V245" s="3">
        <v>2.5</v>
      </c>
      <c r="W245" s="3">
        <v>2.5</v>
      </c>
      <c r="X245" s="3">
        <v>2.5</v>
      </c>
      <c r="Y245" s="3">
        <v>4</v>
      </c>
      <c r="Z245" s="3">
        <v>4</v>
      </c>
      <c r="AA245" s="3">
        <v>3</v>
      </c>
      <c r="AB245" s="3">
        <v>4</v>
      </c>
      <c r="AC245" s="3">
        <v>3</v>
      </c>
      <c r="AD245" s="3">
        <v>4</v>
      </c>
      <c r="AE245" s="3">
        <v>3</v>
      </c>
      <c r="AF245" s="3">
        <v>4</v>
      </c>
      <c r="AG245" s="3">
        <v>3</v>
      </c>
      <c r="AH245" s="3">
        <v>4</v>
      </c>
      <c r="AI245" s="3">
        <v>4</v>
      </c>
      <c r="AJ245" s="3">
        <v>4</v>
      </c>
      <c r="AK245" s="3">
        <v>4</v>
      </c>
      <c r="AL245" s="3">
        <v>5</v>
      </c>
      <c r="AM245" s="3">
        <v>5</v>
      </c>
      <c r="AN245" s="3">
        <v>5</v>
      </c>
      <c r="AO245" s="3">
        <v>5</v>
      </c>
      <c r="AP245" s="3">
        <v>4</v>
      </c>
      <c r="AQ245" s="3">
        <v>3</v>
      </c>
      <c r="AR245" s="3">
        <v>5</v>
      </c>
      <c r="AS245" s="3">
        <v>5</v>
      </c>
      <c r="AT245" s="3">
        <v>5</v>
      </c>
      <c r="AU245" s="3">
        <v>4</v>
      </c>
      <c r="AV245" s="3">
        <v>5</v>
      </c>
      <c r="AW245" s="3">
        <v>5</v>
      </c>
      <c r="AX245" s="3">
        <v>5</v>
      </c>
      <c r="AY245" s="3">
        <v>4</v>
      </c>
      <c r="AZ245" s="3">
        <v>4</v>
      </c>
      <c r="BA245" s="22">
        <v>4</v>
      </c>
      <c r="BB245" s="4"/>
      <c r="BC245" s="23">
        <f t="shared" si="4"/>
        <v>148.5</v>
      </c>
    </row>
    <row r="246" spans="1:55" x14ac:dyDescent="0.55000000000000004">
      <c r="A246" s="21" t="s">
        <v>47</v>
      </c>
      <c r="B246" s="1" t="s">
        <v>10</v>
      </c>
      <c r="C246" s="1" t="s">
        <v>17</v>
      </c>
      <c r="D246" s="6">
        <v>44203</v>
      </c>
      <c r="E246" s="1">
        <v>3474</v>
      </c>
      <c r="F246" s="1" t="s">
        <v>12</v>
      </c>
      <c r="G246" s="2">
        <v>11.142857142857142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2</v>
      </c>
      <c r="O246" s="3">
        <v>2</v>
      </c>
      <c r="P246" s="3">
        <v>3</v>
      </c>
      <c r="Q246" s="3">
        <v>2</v>
      </c>
      <c r="R246" s="3">
        <v>2</v>
      </c>
      <c r="S246" s="3">
        <v>2</v>
      </c>
      <c r="T246" s="3">
        <v>2</v>
      </c>
      <c r="U246" s="3">
        <v>2</v>
      </c>
      <c r="V246" s="3">
        <v>2</v>
      </c>
      <c r="W246" s="3">
        <v>2</v>
      </c>
      <c r="X246" s="3">
        <v>1</v>
      </c>
      <c r="Y246" s="3">
        <v>1</v>
      </c>
      <c r="Z246" s="3">
        <v>2</v>
      </c>
      <c r="AA246" s="3">
        <v>2</v>
      </c>
      <c r="AB246" s="3">
        <v>3</v>
      </c>
      <c r="AC246" s="3">
        <v>5</v>
      </c>
      <c r="AD246" s="3">
        <v>4</v>
      </c>
      <c r="AE246" s="3">
        <v>4</v>
      </c>
      <c r="AF246" s="3">
        <v>3</v>
      </c>
      <c r="AG246" s="3">
        <v>3</v>
      </c>
      <c r="AH246" s="3">
        <v>3</v>
      </c>
      <c r="AI246" s="3">
        <v>3</v>
      </c>
      <c r="AJ246" s="3">
        <v>3</v>
      </c>
      <c r="AK246" s="3">
        <v>3</v>
      </c>
      <c r="AL246" s="3">
        <v>4</v>
      </c>
      <c r="AM246" s="3">
        <v>5</v>
      </c>
      <c r="AN246" s="3">
        <v>5</v>
      </c>
      <c r="AO246" s="3">
        <v>5</v>
      </c>
      <c r="AP246" s="3">
        <v>5</v>
      </c>
      <c r="AQ246" s="3">
        <v>3</v>
      </c>
      <c r="AR246" s="3">
        <v>3</v>
      </c>
      <c r="AS246" s="3">
        <v>4</v>
      </c>
      <c r="AT246" s="3">
        <v>4</v>
      </c>
      <c r="AU246" s="3">
        <v>4</v>
      </c>
      <c r="AV246" s="3">
        <v>4</v>
      </c>
      <c r="AW246" s="3">
        <v>5</v>
      </c>
      <c r="AX246" s="3">
        <v>3</v>
      </c>
      <c r="AY246" s="3">
        <v>3</v>
      </c>
      <c r="AZ246" s="3">
        <v>4</v>
      </c>
      <c r="BA246" s="22">
        <v>4</v>
      </c>
      <c r="BB246" s="4"/>
      <c r="BC246" s="23">
        <f t="shared" si="4"/>
        <v>126</v>
      </c>
    </row>
    <row r="247" spans="1:55" ht="14.7" thickBot="1" x14ac:dyDescent="0.6">
      <c r="A247" s="25" t="s">
        <v>47</v>
      </c>
      <c r="B247" s="26" t="s">
        <v>10</v>
      </c>
      <c r="C247" s="26" t="s">
        <v>17</v>
      </c>
      <c r="D247" s="27">
        <v>44203</v>
      </c>
      <c r="E247" s="26">
        <v>3475</v>
      </c>
      <c r="F247" s="26" t="s">
        <v>12</v>
      </c>
      <c r="G247" s="28">
        <v>11.142857142857142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2</v>
      </c>
      <c r="O247" s="29">
        <v>2</v>
      </c>
      <c r="P247" s="29">
        <v>3</v>
      </c>
      <c r="Q247" s="29">
        <v>3</v>
      </c>
      <c r="R247" s="29">
        <v>2</v>
      </c>
      <c r="S247" s="29">
        <v>2</v>
      </c>
      <c r="T247" s="29">
        <v>2</v>
      </c>
      <c r="U247" s="29">
        <v>2</v>
      </c>
      <c r="V247" s="29">
        <v>2</v>
      </c>
      <c r="W247" s="29">
        <v>2</v>
      </c>
      <c r="X247" s="29">
        <v>1</v>
      </c>
      <c r="Y247" s="29">
        <v>2</v>
      </c>
      <c r="Z247" s="29">
        <v>3</v>
      </c>
      <c r="AA247" s="29">
        <v>4</v>
      </c>
      <c r="AB247" s="29">
        <v>3</v>
      </c>
      <c r="AC247" s="29">
        <v>5</v>
      </c>
      <c r="AD247" s="29">
        <v>4</v>
      </c>
      <c r="AE247" s="29">
        <v>4</v>
      </c>
      <c r="AF247" s="29">
        <v>2</v>
      </c>
      <c r="AG247" s="29">
        <v>2</v>
      </c>
      <c r="AH247" s="29">
        <v>2</v>
      </c>
      <c r="AI247" s="29">
        <v>2</v>
      </c>
      <c r="AJ247" s="29">
        <v>2</v>
      </c>
      <c r="AK247" s="29">
        <v>2</v>
      </c>
      <c r="AL247" s="29">
        <v>2</v>
      </c>
      <c r="AM247" s="29">
        <v>2</v>
      </c>
      <c r="AN247" s="29">
        <v>2</v>
      </c>
      <c r="AO247" s="29">
        <v>3</v>
      </c>
      <c r="AP247" s="29">
        <v>4</v>
      </c>
      <c r="AQ247" s="29">
        <v>5</v>
      </c>
      <c r="AR247" s="29">
        <v>5</v>
      </c>
      <c r="AS247" s="29">
        <v>5</v>
      </c>
      <c r="AT247" s="29">
        <v>5</v>
      </c>
      <c r="AU247" s="48">
        <v>5</v>
      </c>
      <c r="AV247" s="48">
        <v>5</v>
      </c>
      <c r="AW247" s="48">
        <v>5</v>
      </c>
      <c r="AX247" s="48">
        <v>5</v>
      </c>
      <c r="AY247" s="48">
        <v>5</v>
      </c>
      <c r="AZ247" s="48">
        <v>5</v>
      </c>
      <c r="BA247" s="49">
        <v>5</v>
      </c>
      <c r="BB247" s="4"/>
      <c r="BC247" s="31">
        <f t="shared" si="4"/>
        <v>128</v>
      </c>
    </row>
    <row r="248" spans="1:55" x14ac:dyDescent="0.55000000000000004">
      <c r="A248" s="14" t="s">
        <v>47</v>
      </c>
      <c r="B248" s="15" t="s">
        <v>15</v>
      </c>
      <c r="C248" s="15" t="s">
        <v>17</v>
      </c>
      <c r="D248" s="16">
        <v>44207</v>
      </c>
      <c r="E248" s="15">
        <v>3476</v>
      </c>
      <c r="F248" s="15" t="s">
        <v>12</v>
      </c>
      <c r="G248" s="17">
        <v>10.571428571428571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2</v>
      </c>
      <c r="P248" s="18">
        <v>2</v>
      </c>
      <c r="Q248" s="18">
        <v>2</v>
      </c>
      <c r="R248" s="18">
        <v>0</v>
      </c>
      <c r="S248" s="18">
        <v>0</v>
      </c>
      <c r="T248" s="18">
        <v>0</v>
      </c>
      <c r="U248" s="18">
        <v>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18">
        <v>0</v>
      </c>
      <c r="AG248" s="18">
        <v>0</v>
      </c>
      <c r="AH248" s="18">
        <v>2</v>
      </c>
      <c r="AI248" s="18">
        <v>3</v>
      </c>
      <c r="AJ248" s="18">
        <v>3</v>
      </c>
      <c r="AK248" s="18">
        <v>3</v>
      </c>
      <c r="AL248" s="18">
        <v>4</v>
      </c>
      <c r="AM248" s="18">
        <v>4</v>
      </c>
      <c r="AN248" s="18">
        <v>4</v>
      </c>
      <c r="AO248" s="18">
        <v>2</v>
      </c>
      <c r="AP248" s="18">
        <v>3</v>
      </c>
      <c r="AQ248" s="18">
        <v>2</v>
      </c>
      <c r="AR248" s="18">
        <v>3</v>
      </c>
      <c r="AS248" s="18">
        <v>2</v>
      </c>
      <c r="AT248" s="18">
        <v>2</v>
      </c>
      <c r="AU248" s="18">
        <v>2</v>
      </c>
      <c r="AV248" s="18">
        <v>2</v>
      </c>
      <c r="AW248" s="18">
        <v>3</v>
      </c>
      <c r="AX248" s="18">
        <v>3</v>
      </c>
      <c r="AY248" s="18">
        <v>3</v>
      </c>
      <c r="AZ248" s="18">
        <v>3</v>
      </c>
      <c r="BA248" s="19">
        <v>3</v>
      </c>
      <c r="BB248" s="4"/>
      <c r="BC248" s="20">
        <f t="shared" si="4"/>
        <v>62</v>
      </c>
    </row>
    <row r="249" spans="1:55" x14ac:dyDescent="0.55000000000000004">
      <c r="A249" s="21" t="s">
        <v>47</v>
      </c>
      <c r="B249" s="1" t="s">
        <v>15</v>
      </c>
      <c r="C249" s="1" t="s">
        <v>17</v>
      </c>
      <c r="D249" s="6">
        <v>44207</v>
      </c>
      <c r="E249" s="1">
        <v>3477</v>
      </c>
      <c r="F249" s="1" t="s">
        <v>12</v>
      </c>
      <c r="G249" s="2">
        <v>10.571428571428571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2</v>
      </c>
      <c r="P249" s="3">
        <v>2</v>
      </c>
      <c r="Q249" s="3">
        <v>2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2</v>
      </c>
      <c r="AD249" s="3">
        <v>2</v>
      </c>
      <c r="AE249" s="3">
        <v>3</v>
      </c>
      <c r="AF249" s="3">
        <v>3</v>
      </c>
      <c r="AG249" s="3">
        <v>3</v>
      </c>
      <c r="AH249" s="3">
        <v>3</v>
      </c>
      <c r="AI249" s="3">
        <v>3</v>
      </c>
      <c r="AJ249" s="3">
        <v>2</v>
      </c>
      <c r="AK249" s="3">
        <v>2</v>
      </c>
      <c r="AL249" s="3">
        <v>4</v>
      </c>
      <c r="AM249" s="3">
        <v>4</v>
      </c>
      <c r="AN249" s="3">
        <v>4</v>
      </c>
      <c r="AO249" s="3">
        <v>3</v>
      </c>
      <c r="AP249" s="3">
        <v>4</v>
      </c>
      <c r="AQ249" s="3">
        <v>3</v>
      </c>
      <c r="AR249" s="3">
        <v>4</v>
      </c>
      <c r="AS249" s="3">
        <v>4</v>
      </c>
      <c r="AT249" s="3">
        <v>4</v>
      </c>
      <c r="AU249" s="3">
        <v>4</v>
      </c>
      <c r="AV249" s="3">
        <v>4</v>
      </c>
      <c r="AW249" s="3">
        <v>4</v>
      </c>
      <c r="AX249" s="3">
        <v>4</v>
      </c>
      <c r="AY249" s="3">
        <v>4</v>
      </c>
      <c r="AZ249" s="3">
        <v>4</v>
      </c>
      <c r="BA249" s="22">
        <v>4</v>
      </c>
      <c r="BB249" s="4"/>
      <c r="BC249" s="23">
        <f t="shared" si="4"/>
        <v>91</v>
      </c>
    </row>
    <row r="250" spans="1:55" x14ac:dyDescent="0.55000000000000004">
      <c r="A250" s="21" t="s">
        <v>46</v>
      </c>
      <c r="B250" s="1" t="s">
        <v>15</v>
      </c>
      <c r="C250" s="1" t="s">
        <v>17</v>
      </c>
      <c r="D250" s="6">
        <v>44296</v>
      </c>
      <c r="E250" s="1">
        <v>3749</v>
      </c>
      <c r="F250" s="1" t="s">
        <v>13</v>
      </c>
      <c r="G250" s="2">
        <v>9.5714285714285712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2</v>
      </c>
      <c r="P250" s="3">
        <v>3</v>
      </c>
      <c r="Q250" s="3">
        <v>3</v>
      </c>
      <c r="R250" s="3">
        <v>3</v>
      </c>
      <c r="S250" s="3">
        <v>3</v>
      </c>
      <c r="T250" s="3">
        <v>3</v>
      </c>
      <c r="U250" s="3">
        <v>3</v>
      </c>
      <c r="V250" s="3">
        <v>3</v>
      </c>
      <c r="W250" s="3">
        <v>2</v>
      </c>
      <c r="X250" s="3">
        <v>2</v>
      </c>
      <c r="Y250" s="3">
        <v>2</v>
      </c>
      <c r="Z250" s="3">
        <v>2</v>
      </c>
      <c r="AA250" s="3">
        <v>3</v>
      </c>
      <c r="AB250" s="3">
        <v>3</v>
      </c>
      <c r="AC250" s="3">
        <v>3</v>
      </c>
      <c r="AD250" s="3">
        <v>4</v>
      </c>
      <c r="AE250" s="3">
        <v>5</v>
      </c>
      <c r="AF250" s="3">
        <v>4</v>
      </c>
      <c r="AG250" s="3">
        <v>4</v>
      </c>
      <c r="AH250" s="3">
        <v>3</v>
      </c>
      <c r="AI250" s="3">
        <v>3</v>
      </c>
      <c r="AJ250" s="3">
        <v>3</v>
      </c>
      <c r="AK250" s="3">
        <v>3</v>
      </c>
      <c r="AL250" s="3">
        <v>3</v>
      </c>
      <c r="AM250" s="3">
        <v>2</v>
      </c>
      <c r="AN250" s="3">
        <v>3</v>
      </c>
      <c r="AO250" s="3">
        <v>3</v>
      </c>
      <c r="AP250" s="3">
        <v>3</v>
      </c>
      <c r="AQ250" s="3">
        <v>3</v>
      </c>
      <c r="AR250" s="3">
        <v>3</v>
      </c>
      <c r="AS250" s="3">
        <v>4</v>
      </c>
      <c r="AT250" s="3">
        <v>4</v>
      </c>
      <c r="AU250" s="3">
        <v>4</v>
      </c>
      <c r="AV250" s="3">
        <v>4</v>
      </c>
      <c r="AW250" s="3">
        <v>4</v>
      </c>
      <c r="AX250" s="3">
        <v>3</v>
      </c>
      <c r="AY250" s="3">
        <v>3</v>
      </c>
      <c r="AZ250" s="3">
        <v>4</v>
      </c>
      <c r="BA250" s="22">
        <v>3</v>
      </c>
      <c r="BB250" s="4"/>
      <c r="BC250" s="23">
        <f t="shared" si="4"/>
        <v>122</v>
      </c>
    </row>
    <row r="251" spans="1:55" x14ac:dyDescent="0.55000000000000004">
      <c r="A251" s="21" t="s">
        <v>46</v>
      </c>
      <c r="B251" s="1" t="s">
        <v>15</v>
      </c>
      <c r="C251" s="1" t="s">
        <v>17</v>
      </c>
      <c r="D251" s="6">
        <v>44296</v>
      </c>
      <c r="E251" s="1">
        <v>3750</v>
      </c>
      <c r="F251" s="1" t="s">
        <v>13</v>
      </c>
      <c r="G251" s="2">
        <v>9.5714285714285712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2</v>
      </c>
      <c r="P251" s="3">
        <v>3</v>
      </c>
      <c r="Q251" s="3">
        <v>4</v>
      </c>
      <c r="R251" s="3">
        <v>3</v>
      </c>
      <c r="S251" s="3">
        <v>3</v>
      </c>
      <c r="T251" s="3">
        <v>3</v>
      </c>
      <c r="U251" s="3">
        <v>4</v>
      </c>
      <c r="V251" s="3">
        <v>4</v>
      </c>
      <c r="W251" s="3">
        <v>2</v>
      </c>
      <c r="X251" s="3">
        <v>2</v>
      </c>
      <c r="Y251" s="3">
        <v>2</v>
      </c>
      <c r="Z251" s="3">
        <v>2</v>
      </c>
      <c r="AA251" s="3">
        <v>2</v>
      </c>
      <c r="AB251" s="3">
        <v>2</v>
      </c>
      <c r="AC251" s="3">
        <v>2</v>
      </c>
      <c r="AD251" s="3">
        <v>2</v>
      </c>
      <c r="AE251" s="3">
        <v>2</v>
      </c>
      <c r="AF251" s="3">
        <v>2</v>
      </c>
      <c r="AG251" s="3">
        <v>2</v>
      </c>
      <c r="AH251" s="3">
        <v>3</v>
      </c>
      <c r="AI251" s="3">
        <v>3</v>
      </c>
      <c r="AJ251" s="3">
        <v>4</v>
      </c>
      <c r="AK251" s="3">
        <v>3</v>
      </c>
      <c r="AL251" s="3">
        <v>3</v>
      </c>
      <c r="AM251" s="3">
        <v>3</v>
      </c>
      <c r="AN251" s="3">
        <v>3</v>
      </c>
      <c r="AO251" s="3">
        <v>3</v>
      </c>
      <c r="AP251" s="3">
        <v>3</v>
      </c>
      <c r="AQ251" s="3">
        <v>3</v>
      </c>
      <c r="AR251" s="3">
        <v>3</v>
      </c>
      <c r="AS251" s="3">
        <v>3</v>
      </c>
      <c r="AT251" s="3">
        <v>4</v>
      </c>
      <c r="AU251" s="3">
        <v>3</v>
      </c>
      <c r="AV251" s="3">
        <v>4</v>
      </c>
      <c r="AW251" s="3">
        <v>3</v>
      </c>
      <c r="AX251" s="3">
        <v>4</v>
      </c>
      <c r="AY251" s="3">
        <v>3</v>
      </c>
      <c r="AZ251" s="3">
        <v>3</v>
      </c>
      <c r="BA251" s="22">
        <v>3</v>
      </c>
      <c r="BB251" s="4"/>
      <c r="BC251" s="23">
        <f t="shared" si="4"/>
        <v>112</v>
      </c>
    </row>
    <row r="252" spans="1:55" ht="14.7" thickBot="1" x14ac:dyDescent="0.6">
      <c r="A252" s="25" t="s">
        <v>46</v>
      </c>
      <c r="B252" s="26" t="s">
        <v>15</v>
      </c>
      <c r="C252" s="26" t="s">
        <v>17</v>
      </c>
      <c r="D252" s="27">
        <v>44296</v>
      </c>
      <c r="E252" s="26">
        <v>3751</v>
      </c>
      <c r="F252" s="26" t="s">
        <v>13</v>
      </c>
      <c r="G252" s="28">
        <v>9.5714285714285712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2</v>
      </c>
      <c r="P252" s="29">
        <v>2</v>
      </c>
      <c r="Q252" s="29">
        <v>2</v>
      </c>
      <c r="R252" s="29">
        <v>2</v>
      </c>
      <c r="S252" s="29">
        <v>2</v>
      </c>
      <c r="T252" s="29">
        <v>0</v>
      </c>
      <c r="U252" s="29">
        <v>0</v>
      </c>
      <c r="V252" s="29">
        <v>0</v>
      </c>
      <c r="W252" s="29">
        <v>0</v>
      </c>
      <c r="X252" s="29">
        <v>0</v>
      </c>
      <c r="Y252" s="29">
        <v>0</v>
      </c>
      <c r="Z252" s="29">
        <v>0</v>
      </c>
      <c r="AA252" s="29">
        <v>2</v>
      </c>
      <c r="AB252" s="29">
        <v>2</v>
      </c>
      <c r="AC252" s="29">
        <v>2</v>
      </c>
      <c r="AD252" s="29">
        <v>2</v>
      </c>
      <c r="AE252" s="29">
        <v>2</v>
      </c>
      <c r="AF252" s="29">
        <v>2</v>
      </c>
      <c r="AG252" s="29">
        <v>2</v>
      </c>
      <c r="AH252" s="29">
        <v>3</v>
      </c>
      <c r="AI252" s="29">
        <v>4</v>
      </c>
      <c r="AJ252" s="29">
        <v>5</v>
      </c>
      <c r="AK252" s="29">
        <v>3</v>
      </c>
      <c r="AL252" s="29">
        <v>3</v>
      </c>
      <c r="AM252" s="29">
        <v>3</v>
      </c>
      <c r="AN252" s="29">
        <v>4</v>
      </c>
      <c r="AO252" s="29">
        <v>3</v>
      </c>
      <c r="AP252" s="29">
        <v>3</v>
      </c>
      <c r="AQ252" s="29">
        <v>4</v>
      </c>
      <c r="AR252" s="29">
        <v>4</v>
      </c>
      <c r="AS252" s="29">
        <v>5</v>
      </c>
      <c r="AT252" s="29">
        <v>4</v>
      </c>
      <c r="AU252" s="29">
        <v>5</v>
      </c>
      <c r="AV252" s="29">
        <v>5</v>
      </c>
      <c r="AW252" s="29">
        <v>4</v>
      </c>
      <c r="AX252" s="29">
        <v>4</v>
      </c>
      <c r="AY252" s="29">
        <v>4</v>
      </c>
      <c r="AZ252" s="29">
        <v>4</v>
      </c>
      <c r="BA252" s="30">
        <v>4</v>
      </c>
      <c r="BB252" s="4"/>
      <c r="BC252" s="31">
        <f t="shared" si="4"/>
        <v>102</v>
      </c>
    </row>
    <row r="253" spans="1:55" x14ac:dyDescent="0.55000000000000004">
      <c r="A253" s="14" t="s">
        <v>48</v>
      </c>
      <c r="B253" s="15" t="s">
        <v>10</v>
      </c>
      <c r="C253" s="15" t="s">
        <v>17</v>
      </c>
      <c r="D253" s="16">
        <v>44190</v>
      </c>
      <c r="E253" s="15">
        <v>3529</v>
      </c>
      <c r="F253" s="15" t="s">
        <v>12</v>
      </c>
      <c r="G253" s="17">
        <v>13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0</v>
      </c>
      <c r="AQ253" s="18">
        <v>0</v>
      </c>
      <c r="AR253" s="18">
        <v>0</v>
      </c>
      <c r="AS253" s="18">
        <v>0</v>
      </c>
      <c r="AT253" s="18">
        <v>0</v>
      </c>
      <c r="AU253" s="18">
        <v>0</v>
      </c>
      <c r="AV253" s="18">
        <v>0</v>
      </c>
      <c r="AW253" s="18">
        <v>0</v>
      </c>
      <c r="AX253" s="18">
        <v>0</v>
      </c>
      <c r="AY253" s="18">
        <v>0</v>
      </c>
      <c r="AZ253" s="18">
        <v>0</v>
      </c>
      <c r="BA253" s="19">
        <v>0</v>
      </c>
      <c r="BB253" s="4"/>
      <c r="BC253" s="20">
        <f t="shared" si="4"/>
        <v>0</v>
      </c>
    </row>
    <row r="254" spans="1:55" x14ac:dyDescent="0.55000000000000004">
      <c r="A254" s="21" t="s">
        <v>48</v>
      </c>
      <c r="B254" s="1" t="s">
        <v>10</v>
      </c>
      <c r="C254" s="1" t="s">
        <v>17</v>
      </c>
      <c r="D254" s="6">
        <v>44195</v>
      </c>
      <c r="E254" s="1">
        <v>3530</v>
      </c>
      <c r="F254" s="1" t="s">
        <v>12</v>
      </c>
      <c r="G254" s="2">
        <v>12.285714285714286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22">
        <v>0</v>
      </c>
      <c r="BB254" s="4"/>
      <c r="BC254" s="23">
        <f t="shared" si="4"/>
        <v>0</v>
      </c>
    </row>
    <row r="255" spans="1:55" x14ac:dyDescent="0.55000000000000004">
      <c r="A255" s="21" t="s">
        <v>48</v>
      </c>
      <c r="B255" s="1" t="s">
        <v>10</v>
      </c>
      <c r="C255" s="1" t="s">
        <v>17</v>
      </c>
      <c r="D255" s="6">
        <v>44195</v>
      </c>
      <c r="E255" s="1">
        <v>3531</v>
      </c>
      <c r="F255" s="1" t="s">
        <v>12</v>
      </c>
      <c r="G255" s="2">
        <v>12.285714285714286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22">
        <v>0</v>
      </c>
      <c r="BB255" s="4"/>
      <c r="BC255" s="23">
        <f t="shared" si="4"/>
        <v>0</v>
      </c>
    </row>
    <row r="256" spans="1:55" x14ac:dyDescent="0.55000000000000004">
      <c r="A256" s="21" t="s">
        <v>48</v>
      </c>
      <c r="B256" s="1" t="s">
        <v>10</v>
      </c>
      <c r="C256" s="1" t="s">
        <v>17</v>
      </c>
      <c r="D256" s="6">
        <v>44201</v>
      </c>
      <c r="E256" s="1">
        <v>3532</v>
      </c>
      <c r="F256" s="1" t="s">
        <v>12</v>
      </c>
      <c r="G256" s="2">
        <v>11.428571428571429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0</v>
      </c>
      <c r="BA256" s="22">
        <v>0</v>
      </c>
      <c r="BB256" s="4"/>
      <c r="BC256" s="23">
        <f t="shared" si="4"/>
        <v>0</v>
      </c>
    </row>
    <row r="257" spans="1:55" ht="14.7" thickBot="1" x14ac:dyDescent="0.6">
      <c r="A257" s="25" t="s">
        <v>48</v>
      </c>
      <c r="B257" s="26" t="s">
        <v>10</v>
      </c>
      <c r="C257" s="26" t="s">
        <v>17</v>
      </c>
      <c r="D257" s="27">
        <v>44201</v>
      </c>
      <c r="E257" s="26">
        <v>3533</v>
      </c>
      <c r="F257" s="26" t="s">
        <v>12</v>
      </c>
      <c r="G257" s="28">
        <v>11.428571428571429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1</v>
      </c>
      <c r="P257" s="29">
        <v>1</v>
      </c>
      <c r="Q257" s="29">
        <v>1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0</v>
      </c>
      <c r="AA257" s="29">
        <v>0</v>
      </c>
      <c r="AB257" s="29">
        <v>0</v>
      </c>
      <c r="AC257" s="29"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29">
        <v>0</v>
      </c>
      <c r="AN257" s="29">
        <v>0</v>
      </c>
      <c r="AO257" s="29">
        <v>0</v>
      </c>
      <c r="AP257" s="29">
        <v>0</v>
      </c>
      <c r="AQ257" s="29">
        <v>0</v>
      </c>
      <c r="AR257" s="29">
        <v>0</v>
      </c>
      <c r="AS257" s="29">
        <v>0</v>
      </c>
      <c r="AT257" s="29">
        <v>0</v>
      </c>
      <c r="AU257" s="29">
        <v>0</v>
      </c>
      <c r="AV257" s="29">
        <v>0</v>
      </c>
      <c r="AW257" s="29">
        <v>0</v>
      </c>
      <c r="AX257" s="29">
        <v>0</v>
      </c>
      <c r="AY257" s="29">
        <v>0</v>
      </c>
      <c r="AZ257" s="29">
        <v>0</v>
      </c>
      <c r="BA257" s="30">
        <v>0</v>
      </c>
      <c r="BB257" s="4"/>
      <c r="BC257" s="31">
        <f t="shared" si="4"/>
        <v>3</v>
      </c>
    </row>
    <row r="258" spans="1:55" x14ac:dyDescent="0.55000000000000004">
      <c r="A258" s="14" t="s">
        <v>49</v>
      </c>
      <c r="B258" s="15" t="s">
        <v>15</v>
      </c>
      <c r="C258" s="15" t="s">
        <v>17</v>
      </c>
      <c r="D258" s="16">
        <v>44294</v>
      </c>
      <c r="E258" s="15">
        <v>3752</v>
      </c>
      <c r="F258" s="15" t="s">
        <v>13</v>
      </c>
      <c r="G258" s="17">
        <v>9.8571428571428577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0</v>
      </c>
      <c r="AQ258" s="18">
        <v>0</v>
      </c>
      <c r="AR258" s="18">
        <v>2</v>
      </c>
      <c r="AS258" s="18">
        <v>2</v>
      </c>
      <c r="AT258" s="18">
        <v>2</v>
      </c>
      <c r="AU258" s="18">
        <v>1</v>
      </c>
      <c r="AV258" s="18">
        <v>1</v>
      </c>
      <c r="AW258" s="18">
        <v>1</v>
      </c>
      <c r="AX258" s="18">
        <v>1</v>
      </c>
      <c r="AY258" s="18">
        <v>1</v>
      </c>
      <c r="AZ258" s="18">
        <v>0</v>
      </c>
      <c r="BA258" s="19">
        <v>0</v>
      </c>
      <c r="BB258" s="4"/>
      <c r="BC258" s="20">
        <f t="shared" si="4"/>
        <v>11</v>
      </c>
    </row>
    <row r="259" spans="1:55" x14ac:dyDescent="0.55000000000000004">
      <c r="A259" s="21" t="s">
        <v>49</v>
      </c>
      <c r="B259" s="1" t="s">
        <v>15</v>
      </c>
      <c r="C259" s="1" t="s">
        <v>17</v>
      </c>
      <c r="D259" s="6">
        <v>44294</v>
      </c>
      <c r="E259" s="1">
        <v>3753</v>
      </c>
      <c r="F259" s="1" t="s">
        <v>13</v>
      </c>
      <c r="G259" s="2">
        <v>9.8571428571428577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</v>
      </c>
      <c r="P259" s="3">
        <v>1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0</v>
      </c>
      <c r="BA259" s="22">
        <v>0</v>
      </c>
      <c r="BB259" s="4"/>
      <c r="BC259" s="23">
        <f t="shared" si="4"/>
        <v>2</v>
      </c>
    </row>
    <row r="260" spans="1:55" x14ac:dyDescent="0.55000000000000004">
      <c r="A260" s="21" t="s">
        <v>49</v>
      </c>
      <c r="B260" s="1" t="s">
        <v>15</v>
      </c>
      <c r="C260" s="1" t="s">
        <v>17</v>
      </c>
      <c r="D260" s="6">
        <v>44294</v>
      </c>
      <c r="E260" s="1">
        <v>3754</v>
      </c>
      <c r="F260" s="1" t="s">
        <v>13</v>
      </c>
      <c r="G260" s="2">
        <v>9.8571428571428577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2</v>
      </c>
      <c r="N260" s="3">
        <v>2</v>
      </c>
      <c r="O260" s="3">
        <v>2</v>
      </c>
      <c r="P260" s="3">
        <v>2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0</v>
      </c>
      <c r="BA260" s="22">
        <v>0</v>
      </c>
      <c r="BB260" s="4"/>
      <c r="BC260" s="23">
        <f t="shared" si="4"/>
        <v>14</v>
      </c>
    </row>
    <row r="261" spans="1:55" x14ac:dyDescent="0.55000000000000004">
      <c r="A261" s="21" t="s">
        <v>49</v>
      </c>
      <c r="B261" s="1" t="s">
        <v>15</v>
      </c>
      <c r="C261" s="1" t="s">
        <v>17</v>
      </c>
      <c r="D261" s="6">
        <v>44297</v>
      </c>
      <c r="E261" s="1">
        <v>3755</v>
      </c>
      <c r="F261" s="1" t="s">
        <v>13</v>
      </c>
      <c r="G261" s="2">
        <v>9.4285714285714288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22">
        <v>0</v>
      </c>
      <c r="BB261" s="4"/>
      <c r="BC261" s="23">
        <f t="shared" si="4"/>
        <v>5</v>
      </c>
    </row>
    <row r="262" spans="1:55" ht="14.7" thickBot="1" x14ac:dyDescent="0.6">
      <c r="A262" s="25" t="s">
        <v>49</v>
      </c>
      <c r="B262" s="26" t="s">
        <v>15</v>
      </c>
      <c r="C262" s="26" t="s">
        <v>17</v>
      </c>
      <c r="D262" s="27">
        <v>44297</v>
      </c>
      <c r="E262" s="26">
        <v>3756</v>
      </c>
      <c r="F262" s="26" t="s">
        <v>13</v>
      </c>
      <c r="G262" s="28">
        <v>9.4285714285714288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29">
        <v>0</v>
      </c>
      <c r="V262" s="29">
        <v>0</v>
      </c>
      <c r="W262" s="29">
        <v>0</v>
      </c>
      <c r="X262" s="29">
        <v>0</v>
      </c>
      <c r="Y262" s="29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29">
        <v>0</v>
      </c>
      <c r="AN262" s="29">
        <v>0</v>
      </c>
      <c r="AO262" s="29">
        <v>0</v>
      </c>
      <c r="AP262" s="29">
        <v>0</v>
      </c>
      <c r="AQ262" s="29">
        <v>0</v>
      </c>
      <c r="AR262" s="29">
        <v>0</v>
      </c>
      <c r="AS262" s="29">
        <v>0</v>
      </c>
      <c r="AT262" s="29">
        <v>0</v>
      </c>
      <c r="AU262" s="29">
        <v>0</v>
      </c>
      <c r="AV262" s="29">
        <v>0</v>
      </c>
      <c r="AW262" s="29">
        <v>0</v>
      </c>
      <c r="AX262" s="29">
        <v>0</v>
      </c>
      <c r="AY262" s="29">
        <v>0</v>
      </c>
      <c r="AZ262" s="29">
        <v>0</v>
      </c>
      <c r="BA262" s="30">
        <v>0</v>
      </c>
      <c r="BB262" s="4"/>
      <c r="BC262" s="31">
        <f t="shared" si="4"/>
        <v>0</v>
      </c>
    </row>
    <row r="263" spans="1:55" x14ac:dyDescent="0.55000000000000004">
      <c r="A263" s="14" t="s">
        <v>50</v>
      </c>
      <c r="B263" s="15" t="s">
        <v>10</v>
      </c>
      <c r="C263" s="15" t="s">
        <v>17</v>
      </c>
      <c r="D263" s="16">
        <v>44406</v>
      </c>
      <c r="E263" s="15">
        <v>3850</v>
      </c>
      <c r="F263" s="15" t="s">
        <v>14</v>
      </c>
      <c r="G263" s="17">
        <v>11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2</v>
      </c>
      <c r="S263" s="18">
        <v>3</v>
      </c>
      <c r="T263" s="18">
        <v>2</v>
      </c>
      <c r="U263" s="18">
        <v>0</v>
      </c>
      <c r="V263" s="18">
        <v>2</v>
      </c>
      <c r="W263" s="18">
        <v>2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2</v>
      </c>
      <c r="AE263" s="18">
        <v>1</v>
      </c>
      <c r="AF263" s="18">
        <v>1</v>
      </c>
      <c r="AG263" s="18">
        <v>2</v>
      </c>
      <c r="AH263" s="18">
        <v>1</v>
      </c>
      <c r="AI263" s="1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0</v>
      </c>
      <c r="AP263" s="18">
        <v>0</v>
      </c>
      <c r="AQ263" s="18">
        <v>0</v>
      </c>
      <c r="AR263" s="18">
        <v>0</v>
      </c>
      <c r="AS263" s="18">
        <v>0</v>
      </c>
      <c r="AT263" s="18">
        <v>0</v>
      </c>
      <c r="AU263" s="18">
        <v>0</v>
      </c>
      <c r="AV263" s="18">
        <v>0</v>
      </c>
      <c r="AW263" s="18">
        <v>0</v>
      </c>
      <c r="AX263" s="18">
        <v>0</v>
      </c>
      <c r="AY263" s="18">
        <v>0</v>
      </c>
      <c r="AZ263" s="18">
        <v>2</v>
      </c>
      <c r="BA263" s="19">
        <v>0</v>
      </c>
      <c r="BB263" s="4"/>
      <c r="BC263" s="20">
        <f t="shared" si="4"/>
        <v>20</v>
      </c>
    </row>
    <row r="264" spans="1:55" x14ac:dyDescent="0.55000000000000004">
      <c r="A264" s="21" t="s">
        <v>50</v>
      </c>
      <c r="B264" s="1" t="s">
        <v>10</v>
      </c>
      <c r="C264" s="1" t="s">
        <v>17</v>
      </c>
      <c r="D264" s="6">
        <v>44411</v>
      </c>
      <c r="E264" s="1">
        <v>3851</v>
      </c>
      <c r="F264" s="1" t="s">
        <v>14</v>
      </c>
      <c r="G264" s="2">
        <v>10.285714285714286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2</v>
      </c>
      <c r="Q264" s="3">
        <v>3</v>
      </c>
      <c r="R264" s="3">
        <v>3</v>
      </c>
      <c r="S264" s="3">
        <v>3</v>
      </c>
      <c r="T264" s="3">
        <v>2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2</v>
      </c>
      <c r="AG264" s="3">
        <v>1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0</v>
      </c>
      <c r="BA264" s="22">
        <v>0</v>
      </c>
      <c r="BB264" s="4"/>
      <c r="BC264" s="23">
        <f t="shared" si="4"/>
        <v>16</v>
      </c>
    </row>
    <row r="265" spans="1:55" x14ac:dyDescent="0.55000000000000004">
      <c r="A265" s="21" t="s">
        <v>50</v>
      </c>
      <c r="B265" s="1" t="s">
        <v>10</v>
      </c>
      <c r="C265" s="1" t="s">
        <v>17</v>
      </c>
      <c r="D265" s="6">
        <v>44411</v>
      </c>
      <c r="E265" s="1">
        <v>3852</v>
      </c>
      <c r="F265" s="1" t="s">
        <v>14</v>
      </c>
      <c r="G265" s="2">
        <v>10.285714285714286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3</v>
      </c>
      <c r="U265" s="3">
        <v>2</v>
      </c>
      <c r="V265" s="3">
        <v>2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22">
        <v>0</v>
      </c>
      <c r="BB265" s="4"/>
      <c r="BC265" s="23">
        <f t="shared" si="4"/>
        <v>7</v>
      </c>
    </row>
    <row r="266" spans="1:55" x14ac:dyDescent="0.55000000000000004">
      <c r="A266" s="21" t="s">
        <v>50</v>
      </c>
      <c r="B266" s="1" t="s">
        <v>10</v>
      </c>
      <c r="C266" s="1" t="s">
        <v>17</v>
      </c>
      <c r="D266" s="6">
        <v>44413</v>
      </c>
      <c r="E266" s="1">
        <v>3853</v>
      </c>
      <c r="F266" s="1" t="s">
        <v>14</v>
      </c>
      <c r="G266" s="2">
        <v>10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22">
        <v>0</v>
      </c>
      <c r="BB266" s="4"/>
      <c r="BC266" s="23">
        <f t="shared" si="4"/>
        <v>0</v>
      </c>
    </row>
    <row r="267" spans="1:55" ht="14.7" thickBot="1" x14ac:dyDescent="0.6">
      <c r="A267" s="25" t="s">
        <v>50</v>
      </c>
      <c r="B267" s="26" t="s">
        <v>10</v>
      </c>
      <c r="C267" s="26" t="s">
        <v>17</v>
      </c>
      <c r="D267" s="27">
        <v>44413</v>
      </c>
      <c r="E267" s="26">
        <v>3854</v>
      </c>
      <c r="F267" s="26" t="s">
        <v>14</v>
      </c>
      <c r="G267" s="28">
        <v>10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3</v>
      </c>
      <c r="P267" s="29">
        <v>2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29">
        <v>0</v>
      </c>
      <c r="AN267" s="29">
        <v>0</v>
      </c>
      <c r="AO267" s="29">
        <v>0</v>
      </c>
      <c r="AP267" s="29">
        <v>0</v>
      </c>
      <c r="AQ267" s="29">
        <v>0</v>
      </c>
      <c r="AR267" s="29">
        <v>0</v>
      </c>
      <c r="AS267" s="29">
        <v>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30">
        <v>0</v>
      </c>
      <c r="BB267" s="4"/>
      <c r="BC267" s="31">
        <f t="shared" si="4"/>
        <v>5</v>
      </c>
    </row>
    <row r="268" spans="1:55" x14ac:dyDescent="0.55000000000000004">
      <c r="A268" s="14" t="s">
        <v>50</v>
      </c>
      <c r="B268" s="15" t="s">
        <v>15</v>
      </c>
      <c r="C268" s="15" t="s">
        <v>17</v>
      </c>
      <c r="D268" s="16">
        <v>44406</v>
      </c>
      <c r="E268" s="15">
        <v>3855</v>
      </c>
      <c r="F268" s="15" t="s">
        <v>14</v>
      </c>
      <c r="G268" s="17">
        <v>11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3</v>
      </c>
      <c r="R268" s="18">
        <v>3</v>
      </c>
      <c r="S268" s="18">
        <v>3</v>
      </c>
      <c r="T268" s="18">
        <v>3</v>
      </c>
      <c r="U268" s="18">
        <v>3</v>
      </c>
      <c r="V268" s="18">
        <v>2</v>
      </c>
      <c r="W268" s="18">
        <v>3</v>
      </c>
      <c r="X268" s="18">
        <v>2</v>
      </c>
      <c r="Y268" s="18">
        <v>2</v>
      </c>
      <c r="Z268" s="18">
        <v>2</v>
      </c>
      <c r="AA268" s="18">
        <v>2</v>
      </c>
      <c r="AB268" s="18">
        <v>2</v>
      </c>
      <c r="AC268" s="18">
        <v>2</v>
      </c>
      <c r="AD268" s="18">
        <v>2</v>
      </c>
      <c r="AE268" s="18">
        <v>2</v>
      </c>
      <c r="AF268" s="18">
        <v>2</v>
      </c>
      <c r="AG268" s="18">
        <v>2</v>
      </c>
      <c r="AH268" s="18">
        <v>2</v>
      </c>
      <c r="AI268" s="18">
        <v>0</v>
      </c>
      <c r="AJ268" s="18">
        <v>0</v>
      </c>
      <c r="AK268" s="18">
        <v>0</v>
      </c>
      <c r="AL268" s="18">
        <v>2</v>
      </c>
      <c r="AM268" s="18">
        <v>2</v>
      </c>
      <c r="AN268" s="18">
        <v>2</v>
      </c>
      <c r="AO268" s="18">
        <v>2</v>
      </c>
      <c r="AP268" s="18">
        <v>2</v>
      </c>
      <c r="AQ268" s="18">
        <v>2</v>
      </c>
      <c r="AR268" s="18">
        <v>2</v>
      </c>
      <c r="AS268" s="18">
        <v>2</v>
      </c>
      <c r="AT268" s="18">
        <v>2</v>
      </c>
      <c r="AU268" s="18">
        <v>2</v>
      </c>
      <c r="AV268" s="18">
        <v>2</v>
      </c>
      <c r="AW268" s="18">
        <v>2</v>
      </c>
      <c r="AX268" s="18">
        <v>2</v>
      </c>
      <c r="AY268" s="18">
        <v>2</v>
      </c>
      <c r="AZ268" s="18">
        <v>2</v>
      </c>
      <c r="BA268" s="19">
        <v>2</v>
      </c>
      <c r="BB268" s="4"/>
      <c r="BC268" s="20">
        <f t="shared" si="4"/>
        <v>74</v>
      </c>
    </row>
    <row r="269" spans="1:55" x14ac:dyDescent="0.55000000000000004">
      <c r="A269" s="21" t="s">
        <v>50</v>
      </c>
      <c r="B269" s="1" t="s">
        <v>15</v>
      </c>
      <c r="C269" s="1" t="s">
        <v>17</v>
      </c>
      <c r="D269" s="6">
        <v>44409</v>
      </c>
      <c r="E269" s="1">
        <v>3856</v>
      </c>
      <c r="F269" s="1" t="s">
        <v>14</v>
      </c>
      <c r="G269" s="2">
        <v>10.571428571428571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2</v>
      </c>
      <c r="O269" s="3">
        <v>3</v>
      </c>
      <c r="P269" s="3">
        <v>3</v>
      </c>
      <c r="Q269" s="3">
        <v>3</v>
      </c>
      <c r="R269" s="3">
        <v>3</v>
      </c>
      <c r="S269" s="3">
        <v>3</v>
      </c>
      <c r="T269" s="3">
        <v>3</v>
      </c>
      <c r="U269" s="3">
        <v>2</v>
      </c>
      <c r="V269" s="3">
        <v>2</v>
      </c>
      <c r="W269" s="3">
        <v>2</v>
      </c>
      <c r="X269" s="3">
        <v>2</v>
      </c>
      <c r="Y269" s="3">
        <v>2</v>
      </c>
      <c r="Z269" s="3">
        <v>2</v>
      </c>
      <c r="AA269" s="3">
        <v>2</v>
      </c>
      <c r="AB269" s="3">
        <v>2</v>
      </c>
      <c r="AC269" s="3">
        <v>2</v>
      </c>
      <c r="AD269" s="3">
        <v>2</v>
      </c>
      <c r="AE269" s="3">
        <v>2</v>
      </c>
      <c r="AF269" s="3">
        <v>2</v>
      </c>
      <c r="AG269" s="3">
        <v>2</v>
      </c>
      <c r="AH269" s="3">
        <v>2</v>
      </c>
      <c r="AI269" s="3">
        <v>0</v>
      </c>
      <c r="AJ269" s="3">
        <v>2</v>
      </c>
      <c r="AK269" s="3">
        <v>2</v>
      </c>
      <c r="AL269" s="3">
        <v>2</v>
      </c>
      <c r="AM269" s="3">
        <v>2</v>
      </c>
      <c r="AN269" s="3">
        <v>3</v>
      </c>
      <c r="AO269" s="3">
        <v>3</v>
      </c>
      <c r="AP269" s="3">
        <v>3</v>
      </c>
      <c r="AQ269" s="3">
        <v>2</v>
      </c>
      <c r="AR269" s="3">
        <v>2</v>
      </c>
      <c r="AS269" s="3">
        <v>3</v>
      </c>
      <c r="AT269" s="3">
        <v>4</v>
      </c>
      <c r="AU269" s="3">
        <v>4</v>
      </c>
      <c r="AV269" s="3">
        <v>5</v>
      </c>
      <c r="AW269" s="3">
        <v>5</v>
      </c>
      <c r="AX269" s="3">
        <v>5</v>
      </c>
      <c r="AY269" s="3">
        <v>5</v>
      </c>
      <c r="AZ269" s="3">
        <v>5</v>
      </c>
      <c r="BA269" s="22">
        <v>5</v>
      </c>
      <c r="BB269" s="4"/>
      <c r="BC269" s="23">
        <f t="shared" si="4"/>
        <v>110</v>
      </c>
    </row>
    <row r="270" spans="1:55" x14ac:dyDescent="0.55000000000000004">
      <c r="A270" s="21" t="s">
        <v>50</v>
      </c>
      <c r="B270" s="1" t="s">
        <v>15</v>
      </c>
      <c r="C270" s="1" t="s">
        <v>17</v>
      </c>
      <c r="D270" s="6">
        <v>44409</v>
      </c>
      <c r="E270" s="1">
        <v>3857</v>
      </c>
      <c r="F270" s="1" t="s">
        <v>14</v>
      </c>
      <c r="G270" s="2">
        <v>10.571428571428571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3</v>
      </c>
      <c r="R270" s="3">
        <v>4</v>
      </c>
      <c r="S270" s="3">
        <v>4</v>
      </c>
      <c r="T270" s="3">
        <v>4</v>
      </c>
      <c r="U270" s="3">
        <v>5</v>
      </c>
      <c r="V270" s="3">
        <v>5</v>
      </c>
      <c r="W270" s="3">
        <v>5</v>
      </c>
      <c r="X270" s="3">
        <v>5</v>
      </c>
      <c r="Y270" s="3">
        <v>5</v>
      </c>
      <c r="Z270" s="3">
        <v>5</v>
      </c>
      <c r="AA270" s="3">
        <v>5</v>
      </c>
      <c r="AB270" s="3">
        <v>5</v>
      </c>
      <c r="AC270" s="3">
        <v>5</v>
      </c>
      <c r="AD270" s="3">
        <v>5</v>
      </c>
      <c r="AE270" s="3">
        <v>5</v>
      </c>
      <c r="AF270" s="3">
        <v>5</v>
      </c>
      <c r="AG270" s="3">
        <v>5</v>
      </c>
      <c r="AH270" s="3">
        <v>5</v>
      </c>
      <c r="AI270" s="3">
        <v>5</v>
      </c>
      <c r="AJ270" s="3">
        <v>5</v>
      </c>
      <c r="AK270" s="3">
        <v>5</v>
      </c>
      <c r="AL270" s="3">
        <v>5</v>
      </c>
      <c r="AM270" s="3">
        <v>5</v>
      </c>
      <c r="AN270" s="3">
        <v>5</v>
      </c>
      <c r="AO270" s="3">
        <v>5</v>
      </c>
      <c r="AP270" s="3">
        <v>5</v>
      </c>
      <c r="AQ270" s="3">
        <v>5</v>
      </c>
      <c r="AR270" s="3">
        <v>5</v>
      </c>
      <c r="AS270" s="3">
        <v>5</v>
      </c>
      <c r="AT270" s="3">
        <v>5</v>
      </c>
      <c r="AU270" s="3">
        <v>5</v>
      </c>
      <c r="AV270" s="3">
        <v>5</v>
      </c>
      <c r="AW270" s="3">
        <v>5</v>
      </c>
      <c r="AX270" s="3">
        <v>5</v>
      </c>
      <c r="AY270" s="3">
        <v>5</v>
      </c>
      <c r="AZ270" s="3">
        <v>5</v>
      </c>
      <c r="BA270" s="22">
        <v>5</v>
      </c>
      <c r="BB270" s="4"/>
      <c r="BC270" s="23">
        <f t="shared" si="4"/>
        <v>180</v>
      </c>
    </row>
    <row r="271" spans="1:55" x14ac:dyDescent="0.55000000000000004">
      <c r="A271" s="21" t="s">
        <v>50</v>
      </c>
      <c r="B271" s="1" t="s">
        <v>15</v>
      </c>
      <c r="C271" s="1" t="s">
        <v>17</v>
      </c>
      <c r="D271" s="6">
        <v>44413</v>
      </c>
      <c r="E271" s="1">
        <v>3858</v>
      </c>
      <c r="F271" s="1" t="s">
        <v>14</v>
      </c>
      <c r="G271" s="2">
        <v>10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2</v>
      </c>
      <c r="O271" s="3">
        <v>3</v>
      </c>
      <c r="P271" s="3">
        <v>4</v>
      </c>
      <c r="Q271" s="3">
        <v>4</v>
      </c>
      <c r="R271" s="3">
        <v>4</v>
      </c>
      <c r="S271" s="3">
        <v>2</v>
      </c>
      <c r="T271" s="3">
        <v>2</v>
      </c>
      <c r="U271" s="3">
        <v>2</v>
      </c>
      <c r="V271" s="3">
        <v>2</v>
      </c>
      <c r="W271" s="3">
        <v>2</v>
      </c>
      <c r="X271" s="3">
        <v>2</v>
      </c>
      <c r="Y271" s="3">
        <v>2</v>
      </c>
      <c r="Z271" s="3">
        <v>2</v>
      </c>
      <c r="AA271" s="3">
        <v>2</v>
      </c>
      <c r="AB271" s="3">
        <v>2</v>
      </c>
      <c r="AC271" s="3">
        <v>2</v>
      </c>
      <c r="AD271" s="3">
        <v>2</v>
      </c>
      <c r="AE271" s="3">
        <v>2</v>
      </c>
      <c r="AF271" s="3">
        <v>2</v>
      </c>
      <c r="AG271" s="3">
        <v>2</v>
      </c>
      <c r="AH271" s="3">
        <v>2</v>
      </c>
      <c r="AI271" s="3">
        <v>2</v>
      </c>
      <c r="AJ271" s="3">
        <v>2</v>
      </c>
      <c r="AK271" s="3">
        <v>1</v>
      </c>
      <c r="AL271" s="3">
        <v>0</v>
      </c>
      <c r="AM271" s="3">
        <v>0</v>
      </c>
      <c r="AN271" s="3">
        <v>0</v>
      </c>
      <c r="AO271" s="3">
        <v>0</v>
      </c>
      <c r="AP271" s="3">
        <v>2</v>
      </c>
      <c r="AQ271" s="3">
        <v>0</v>
      </c>
      <c r="AR271" s="3">
        <v>2</v>
      </c>
      <c r="AS271" s="3">
        <v>2</v>
      </c>
      <c r="AT271" s="3">
        <v>2</v>
      </c>
      <c r="AU271" s="3">
        <v>2</v>
      </c>
      <c r="AV271" s="3">
        <v>2</v>
      </c>
      <c r="AW271" s="3">
        <v>2</v>
      </c>
      <c r="AX271" s="3">
        <v>2</v>
      </c>
      <c r="AY271" s="3">
        <v>2</v>
      </c>
      <c r="AZ271" s="3">
        <v>2</v>
      </c>
      <c r="BA271" s="22">
        <v>2</v>
      </c>
      <c r="BB271" s="4"/>
      <c r="BC271" s="23">
        <f t="shared" si="4"/>
        <v>76</v>
      </c>
    </row>
    <row r="272" spans="1:55" ht="14.7" thickBot="1" x14ac:dyDescent="0.6">
      <c r="A272" s="25" t="s">
        <v>50</v>
      </c>
      <c r="B272" s="26" t="s">
        <v>15</v>
      </c>
      <c r="C272" s="26" t="s">
        <v>17</v>
      </c>
      <c r="D272" s="27">
        <v>44413</v>
      </c>
      <c r="E272" s="26">
        <v>3859</v>
      </c>
      <c r="F272" s="26" t="s">
        <v>14</v>
      </c>
      <c r="G272" s="28">
        <v>10</v>
      </c>
      <c r="H272" s="29">
        <v>0</v>
      </c>
      <c r="I272" s="29">
        <v>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9">
        <v>2</v>
      </c>
      <c r="Q272" s="29">
        <v>3</v>
      </c>
      <c r="R272" s="29">
        <v>3</v>
      </c>
      <c r="S272" s="29">
        <v>3</v>
      </c>
      <c r="T272" s="29">
        <v>3</v>
      </c>
      <c r="U272" s="29">
        <v>3</v>
      </c>
      <c r="V272" s="29">
        <v>2</v>
      </c>
      <c r="W272" s="29">
        <v>3</v>
      </c>
      <c r="X272" s="29">
        <v>2</v>
      </c>
      <c r="Y272" s="29">
        <v>2</v>
      </c>
      <c r="Z272" s="29">
        <v>2</v>
      </c>
      <c r="AA272" s="29">
        <v>2</v>
      </c>
      <c r="AB272" s="29">
        <v>2</v>
      </c>
      <c r="AC272" s="29">
        <v>2</v>
      </c>
      <c r="AD272" s="29">
        <v>3</v>
      </c>
      <c r="AE272" s="29">
        <v>2</v>
      </c>
      <c r="AF272" s="29">
        <v>2</v>
      </c>
      <c r="AG272" s="29">
        <v>2</v>
      </c>
      <c r="AH272" s="29">
        <v>2</v>
      </c>
      <c r="AI272" s="29">
        <v>2</v>
      </c>
      <c r="AJ272" s="29">
        <v>2</v>
      </c>
      <c r="AK272" s="29">
        <v>2</v>
      </c>
      <c r="AL272" s="29">
        <v>2</v>
      </c>
      <c r="AM272" s="29">
        <v>2</v>
      </c>
      <c r="AN272" s="29">
        <v>2</v>
      </c>
      <c r="AO272" s="29">
        <v>2</v>
      </c>
      <c r="AP272" s="29">
        <v>2</v>
      </c>
      <c r="AQ272" s="29">
        <v>2</v>
      </c>
      <c r="AR272" s="29">
        <v>2</v>
      </c>
      <c r="AS272" s="29">
        <v>2</v>
      </c>
      <c r="AT272" s="29">
        <v>2</v>
      </c>
      <c r="AU272" s="29">
        <v>2</v>
      </c>
      <c r="AV272" s="29">
        <v>2</v>
      </c>
      <c r="AW272" s="29">
        <v>2</v>
      </c>
      <c r="AX272" s="29">
        <v>2</v>
      </c>
      <c r="AY272" s="29">
        <v>2</v>
      </c>
      <c r="AZ272" s="29">
        <v>2</v>
      </c>
      <c r="BA272" s="30">
        <v>2</v>
      </c>
      <c r="BB272" s="4"/>
      <c r="BC272" s="31">
        <f t="shared" si="4"/>
        <v>83</v>
      </c>
    </row>
    <row r="273" spans="1:55" x14ac:dyDescent="0.55000000000000004">
      <c r="A273" s="14" t="s">
        <v>51</v>
      </c>
      <c r="B273" s="15" t="s">
        <v>10</v>
      </c>
      <c r="C273" s="15" t="s">
        <v>17</v>
      </c>
      <c r="D273" s="16">
        <v>44201</v>
      </c>
      <c r="E273" s="15">
        <v>3478</v>
      </c>
      <c r="F273" s="15" t="s">
        <v>12</v>
      </c>
      <c r="G273" s="17">
        <v>11.428571428571429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1</v>
      </c>
      <c r="Z273" s="18">
        <v>2</v>
      </c>
      <c r="AA273" s="18">
        <v>2</v>
      </c>
      <c r="AB273" s="18">
        <v>2</v>
      </c>
      <c r="AC273" s="18">
        <v>2</v>
      </c>
      <c r="AD273" s="18">
        <v>1</v>
      </c>
      <c r="AE273" s="18">
        <v>0</v>
      </c>
      <c r="AF273" s="18">
        <v>0</v>
      </c>
      <c r="AG273" s="18">
        <v>0</v>
      </c>
      <c r="AH273" s="18">
        <v>0</v>
      </c>
      <c r="AI273" s="18">
        <v>0</v>
      </c>
      <c r="AJ273" s="18">
        <v>0</v>
      </c>
      <c r="AK273" s="18">
        <v>1</v>
      </c>
      <c r="AL273" s="18">
        <v>2</v>
      </c>
      <c r="AM273" s="18">
        <v>3</v>
      </c>
      <c r="AN273" s="18">
        <v>4</v>
      </c>
      <c r="AO273" s="18">
        <v>4</v>
      </c>
      <c r="AP273" s="18">
        <v>2</v>
      </c>
      <c r="AQ273" s="18">
        <v>1</v>
      </c>
      <c r="AR273" s="18">
        <v>1</v>
      </c>
      <c r="AS273" s="18">
        <v>1</v>
      </c>
      <c r="AT273" s="18">
        <v>1</v>
      </c>
      <c r="AU273" s="18">
        <v>1</v>
      </c>
      <c r="AV273" s="18">
        <v>1</v>
      </c>
      <c r="AW273" s="18">
        <v>1</v>
      </c>
      <c r="AX273" s="18">
        <v>1</v>
      </c>
      <c r="AY273" s="18">
        <v>1</v>
      </c>
      <c r="AZ273" s="18">
        <v>1</v>
      </c>
      <c r="BA273" s="19">
        <v>1</v>
      </c>
      <c r="BB273" s="4"/>
      <c r="BC273" s="20">
        <f t="shared" si="4"/>
        <v>37</v>
      </c>
    </row>
    <row r="274" spans="1:55" x14ac:dyDescent="0.55000000000000004">
      <c r="A274" s="21" t="s">
        <v>51</v>
      </c>
      <c r="B274" s="1" t="s">
        <v>10</v>
      </c>
      <c r="C274" s="1" t="s">
        <v>17</v>
      </c>
      <c r="D274" s="6">
        <v>44202</v>
      </c>
      <c r="E274" s="1">
        <v>3479</v>
      </c>
      <c r="F274" s="1" t="s">
        <v>12</v>
      </c>
      <c r="G274" s="2">
        <v>11.285714285714286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0</v>
      </c>
      <c r="BA274" s="22">
        <v>0</v>
      </c>
      <c r="BB274" s="4"/>
      <c r="BC274" s="23">
        <f t="shared" si="4"/>
        <v>0</v>
      </c>
    </row>
    <row r="275" spans="1:55" x14ac:dyDescent="0.55000000000000004">
      <c r="A275" s="21" t="s">
        <v>51</v>
      </c>
      <c r="B275" s="1" t="s">
        <v>10</v>
      </c>
      <c r="C275" s="1" t="s">
        <v>17</v>
      </c>
      <c r="D275" s="6">
        <v>44202</v>
      </c>
      <c r="E275" s="1">
        <v>3480</v>
      </c>
      <c r="F275" s="1" t="s">
        <v>12</v>
      </c>
      <c r="G275" s="2">
        <v>11.285714285714286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  <c r="BA275" s="22">
        <v>0</v>
      </c>
      <c r="BB275" s="4"/>
      <c r="BC275" s="23">
        <f t="shared" si="4"/>
        <v>0</v>
      </c>
    </row>
    <row r="276" spans="1:55" x14ac:dyDescent="0.55000000000000004">
      <c r="A276" s="21" t="s">
        <v>51</v>
      </c>
      <c r="B276" s="1" t="s">
        <v>10</v>
      </c>
      <c r="C276" s="1" t="s">
        <v>17</v>
      </c>
      <c r="D276" s="6">
        <v>44202</v>
      </c>
      <c r="E276" s="1">
        <v>3481</v>
      </c>
      <c r="F276" s="1" t="s">
        <v>12</v>
      </c>
      <c r="G276" s="2">
        <v>11.285714285714286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2</v>
      </c>
      <c r="AI276" s="3">
        <v>2</v>
      </c>
      <c r="AJ276" s="3">
        <v>1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1</v>
      </c>
      <c r="AS276" s="3">
        <v>2</v>
      </c>
      <c r="AT276" s="3">
        <v>2</v>
      </c>
      <c r="AU276" s="3">
        <v>3</v>
      </c>
      <c r="AV276" s="3">
        <v>3</v>
      </c>
      <c r="AW276" s="3">
        <v>2</v>
      </c>
      <c r="AX276" s="3">
        <v>1</v>
      </c>
      <c r="AY276" s="3">
        <v>1</v>
      </c>
      <c r="AZ276" s="3">
        <v>1</v>
      </c>
      <c r="BA276" s="22">
        <v>1</v>
      </c>
      <c r="BB276" s="4"/>
      <c r="BC276" s="23">
        <f t="shared" si="4"/>
        <v>22</v>
      </c>
    </row>
    <row r="277" spans="1:55" ht="14.7" thickBot="1" x14ac:dyDescent="0.6">
      <c r="A277" s="25" t="s">
        <v>51</v>
      </c>
      <c r="B277" s="26" t="s">
        <v>10</v>
      </c>
      <c r="C277" s="26" t="s">
        <v>17</v>
      </c>
      <c r="D277" s="27">
        <v>44202</v>
      </c>
      <c r="E277" s="26">
        <v>3482</v>
      </c>
      <c r="F277" s="26" t="s">
        <v>12</v>
      </c>
      <c r="G277" s="28">
        <v>11.285714285714286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</v>
      </c>
      <c r="T277" s="29">
        <v>0</v>
      </c>
      <c r="U277" s="29">
        <v>0</v>
      </c>
      <c r="V277" s="29">
        <v>0</v>
      </c>
      <c r="W277" s="29">
        <v>0</v>
      </c>
      <c r="X277" s="29">
        <v>0</v>
      </c>
      <c r="Y277" s="29">
        <v>0</v>
      </c>
      <c r="Z277" s="29">
        <v>0</v>
      </c>
      <c r="AA277" s="29">
        <v>1</v>
      </c>
      <c r="AB277" s="29">
        <v>1</v>
      </c>
      <c r="AC277" s="29">
        <v>1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30">
        <v>0</v>
      </c>
      <c r="BB277" s="4"/>
      <c r="BC277" s="31">
        <f t="shared" si="4"/>
        <v>3</v>
      </c>
    </row>
    <row r="278" spans="1:55" x14ac:dyDescent="0.55000000000000004">
      <c r="A278" s="14" t="s">
        <v>51</v>
      </c>
      <c r="B278" s="15" t="s">
        <v>15</v>
      </c>
      <c r="C278" s="15" t="s">
        <v>17</v>
      </c>
      <c r="D278" s="16">
        <v>44200</v>
      </c>
      <c r="E278" s="15">
        <v>3483</v>
      </c>
      <c r="F278" s="15" t="s">
        <v>12</v>
      </c>
      <c r="G278" s="17">
        <v>11.571428571428571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3</v>
      </c>
      <c r="P278" s="18">
        <v>4</v>
      </c>
      <c r="Q278" s="18">
        <v>3</v>
      </c>
      <c r="R278" s="18">
        <v>2</v>
      </c>
      <c r="S278" s="18">
        <v>1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1</v>
      </c>
      <c r="AB278" s="18">
        <v>1</v>
      </c>
      <c r="AC278" s="18">
        <v>1</v>
      </c>
      <c r="AD278" s="18">
        <v>0</v>
      </c>
      <c r="AE278" s="18">
        <v>0</v>
      </c>
      <c r="AF278" s="18">
        <v>0</v>
      </c>
      <c r="AG278" s="18">
        <v>0</v>
      </c>
      <c r="AH278" s="18">
        <v>0</v>
      </c>
      <c r="AI278" s="18">
        <v>0</v>
      </c>
      <c r="AJ278" s="18">
        <v>0</v>
      </c>
      <c r="AK278" s="18">
        <v>0</v>
      </c>
      <c r="AL278" s="18">
        <v>0</v>
      </c>
      <c r="AM278" s="18">
        <v>0</v>
      </c>
      <c r="AN278" s="18">
        <v>0</v>
      </c>
      <c r="AO278" s="18">
        <v>2</v>
      </c>
      <c r="AP278" s="18">
        <v>2</v>
      </c>
      <c r="AQ278" s="18">
        <v>1</v>
      </c>
      <c r="AR278" s="18">
        <v>1</v>
      </c>
      <c r="AS278" s="18">
        <v>1</v>
      </c>
      <c r="AT278" s="18">
        <v>0</v>
      </c>
      <c r="AU278" s="18">
        <v>0</v>
      </c>
      <c r="AV278" s="18">
        <v>0</v>
      </c>
      <c r="AW278" s="18">
        <v>0</v>
      </c>
      <c r="AX278" s="18">
        <v>0</v>
      </c>
      <c r="AY278" s="18">
        <v>0</v>
      </c>
      <c r="AZ278" s="18">
        <v>0</v>
      </c>
      <c r="BA278" s="19">
        <v>0</v>
      </c>
      <c r="BB278" s="4"/>
      <c r="BC278" s="20">
        <f t="shared" si="4"/>
        <v>23</v>
      </c>
    </row>
    <row r="279" spans="1:55" x14ac:dyDescent="0.55000000000000004">
      <c r="A279" s="21" t="s">
        <v>51</v>
      </c>
      <c r="B279" s="1" t="s">
        <v>15</v>
      </c>
      <c r="C279" s="1" t="s">
        <v>17</v>
      </c>
      <c r="D279" s="6">
        <v>44200</v>
      </c>
      <c r="E279" s="1">
        <v>3484</v>
      </c>
      <c r="F279" s="1" t="s">
        <v>12</v>
      </c>
      <c r="G279" s="2">
        <v>11.571428571428571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1</v>
      </c>
      <c r="W279" s="3">
        <v>1</v>
      </c>
      <c r="X279" s="3">
        <v>1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2</v>
      </c>
      <c r="AT279" s="3">
        <v>2</v>
      </c>
      <c r="AU279" s="3">
        <v>2</v>
      </c>
      <c r="AV279" s="3">
        <v>2</v>
      </c>
      <c r="AW279" s="3">
        <v>2</v>
      </c>
      <c r="AX279" s="3">
        <v>2</v>
      </c>
      <c r="AY279" s="3">
        <v>2</v>
      </c>
      <c r="AZ279" s="3">
        <v>1</v>
      </c>
      <c r="BA279" s="22">
        <v>1</v>
      </c>
      <c r="BB279" s="4"/>
      <c r="BC279" s="23">
        <f t="shared" si="4"/>
        <v>19</v>
      </c>
    </row>
    <row r="280" spans="1:55" x14ac:dyDescent="0.55000000000000004">
      <c r="A280" s="21" t="s">
        <v>51</v>
      </c>
      <c r="B280" s="1" t="s">
        <v>15</v>
      </c>
      <c r="C280" s="1" t="s">
        <v>17</v>
      </c>
      <c r="D280" s="6">
        <v>44200</v>
      </c>
      <c r="E280" s="1">
        <v>3485</v>
      </c>
      <c r="F280" s="1" t="s">
        <v>12</v>
      </c>
      <c r="G280" s="2">
        <v>11.571428571428571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3</v>
      </c>
      <c r="O280" s="3">
        <v>2</v>
      </c>
      <c r="P280" s="3">
        <v>2</v>
      </c>
      <c r="Q280" s="3">
        <v>2</v>
      </c>
      <c r="R280" s="3">
        <v>1</v>
      </c>
      <c r="S280" s="3">
        <v>0</v>
      </c>
      <c r="T280" s="3">
        <v>0</v>
      </c>
      <c r="U280" s="3">
        <v>0</v>
      </c>
      <c r="V280" s="3">
        <v>0</v>
      </c>
      <c r="W280" s="3">
        <v>1</v>
      </c>
      <c r="X280" s="3">
        <v>3</v>
      </c>
      <c r="Y280" s="3">
        <v>3</v>
      </c>
      <c r="Z280" s="3">
        <v>3</v>
      </c>
      <c r="AA280" s="3">
        <v>3</v>
      </c>
      <c r="AB280" s="3">
        <v>4</v>
      </c>
      <c r="AC280" s="3">
        <v>3</v>
      </c>
      <c r="AD280" s="3">
        <v>3</v>
      </c>
      <c r="AE280" s="3">
        <v>2</v>
      </c>
      <c r="AF280" s="3">
        <v>2</v>
      </c>
      <c r="AG280" s="3">
        <v>2</v>
      </c>
      <c r="AH280" s="3">
        <v>2</v>
      </c>
      <c r="AI280" s="3">
        <v>2</v>
      </c>
      <c r="AJ280" s="3">
        <v>3</v>
      </c>
      <c r="AK280" s="3">
        <v>4</v>
      </c>
      <c r="AL280" s="3">
        <v>4</v>
      </c>
      <c r="AM280" s="3">
        <v>4</v>
      </c>
      <c r="AN280" s="3">
        <v>5</v>
      </c>
      <c r="AO280" s="3">
        <v>5</v>
      </c>
      <c r="AP280" s="3">
        <v>5</v>
      </c>
      <c r="AQ280" s="3">
        <v>5</v>
      </c>
      <c r="AR280" s="3">
        <v>5</v>
      </c>
      <c r="AS280" s="3">
        <v>5</v>
      </c>
      <c r="AT280" s="3">
        <v>5</v>
      </c>
      <c r="AU280" s="3">
        <v>5</v>
      </c>
      <c r="AV280" s="3">
        <v>5</v>
      </c>
      <c r="AW280" s="3">
        <v>5</v>
      </c>
      <c r="AX280" s="3">
        <v>5</v>
      </c>
      <c r="AY280" s="3">
        <v>5</v>
      </c>
      <c r="AZ280" s="3">
        <v>5</v>
      </c>
      <c r="BA280" s="22">
        <v>5</v>
      </c>
      <c r="BB280" s="4"/>
      <c r="BC280" s="23">
        <f t="shared" si="4"/>
        <v>128</v>
      </c>
    </row>
    <row r="281" spans="1:55" x14ac:dyDescent="0.55000000000000004">
      <c r="A281" s="21" t="s">
        <v>51</v>
      </c>
      <c r="B281" s="1" t="s">
        <v>15</v>
      </c>
      <c r="C281" s="1" t="s">
        <v>17</v>
      </c>
      <c r="D281" s="6">
        <v>44200</v>
      </c>
      <c r="E281" s="1">
        <v>3486</v>
      </c>
      <c r="F281" s="1" t="s">
        <v>12</v>
      </c>
      <c r="G281" s="2">
        <v>11.571428571428571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3</v>
      </c>
      <c r="P281" s="3">
        <v>3</v>
      </c>
      <c r="Q281" s="3">
        <v>2</v>
      </c>
      <c r="R281" s="3">
        <v>1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22">
        <v>0</v>
      </c>
      <c r="BB281" s="4"/>
      <c r="BC281" s="23">
        <f t="shared" si="4"/>
        <v>9</v>
      </c>
    </row>
    <row r="282" spans="1:55" ht="14.7" thickBot="1" x14ac:dyDescent="0.6">
      <c r="A282" s="25" t="s">
        <v>51</v>
      </c>
      <c r="B282" s="26" t="s">
        <v>15</v>
      </c>
      <c r="C282" s="26" t="s">
        <v>17</v>
      </c>
      <c r="D282" s="27">
        <v>44200</v>
      </c>
      <c r="E282" s="26">
        <v>3487</v>
      </c>
      <c r="F282" s="26" t="s">
        <v>12</v>
      </c>
      <c r="G282" s="28">
        <v>11.571428571428571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2</v>
      </c>
      <c r="P282" s="29">
        <v>1</v>
      </c>
      <c r="Q282" s="29">
        <v>1</v>
      </c>
      <c r="R282" s="29">
        <v>0</v>
      </c>
      <c r="S282" s="29">
        <v>0</v>
      </c>
      <c r="T282" s="29">
        <v>0</v>
      </c>
      <c r="U282" s="29">
        <v>0</v>
      </c>
      <c r="V282" s="29">
        <v>0</v>
      </c>
      <c r="W282" s="29">
        <v>0</v>
      </c>
      <c r="X282" s="29">
        <v>2</v>
      </c>
      <c r="Y282" s="29">
        <v>2.5</v>
      </c>
      <c r="Z282" s="29">
        <v>2</v>
      </c>
      <c r="AA282" s="29">
        <v>3</v>
      </c>
      <c r="AB282" s="29">
        <v>2</v>
      </c>
      <c r="AC282" s="29">
        <v>3</v>
      </c>
      <c r="AD282" s="29">
        <v>3</v>
      </c>
      <c r="AE282" s="29">
        <v>3</v>
      </c>
      <c r="AF282" s="29">
        <v>4</v>
      </c>
      <c r="AG282" s="29">
        <v>3</v>
      </c>
      <c r="AH282" s="29">
        <v>3</v>
      </c>
      <c r="AI282" s="29">
        <v>3</v>
      </c>
      <c r="AJ282" s="29">
        <v>3</v>
      </c>
      <c r="AK282" s="29">
        <v>3</v>
      </c>
      <c r="AL282" s="29">
        <v>3</v>
      </c>
      <c r="AM282" s="29">
        <v>4</v>
      </c>
      <c r="AN282" s="29">
        <v>3</v>
      </c>
      <c r="AO282" s="29">
        <v>2</v>
      </c>
      <c r="AP282" s="29">
        <v>2</v>
      </c>
      <c r="AQ282" s="29">
        <v>2</v>
      </c>
      <c r="AR282" s="29">
        <v>1</v>
      </c>
      <c r="AS282" s="29">
        <v>2</v>
      </c>
      <c r="AT282" s="29">
        <v>2</v>
      </c>
      <c r="AU282" s="29">
        <v>2</v>
      </c>
      <c r="AV282" s="29">
        <v>2</v>
      </c>
      <c r="AW282" s="29">
        <v>2</v>
      </c>
      <c r="AX282" s="29">
        <v>2</v>
      </c>
      <c r="AY282" s="29">
        <v>2</v>
      </c>
      <c r="AZ282" s="29">
        <v>3</v>
      </c>
      <c r="BA282" s="30">
        <v>3</v>
      </c>
      <c r="BB282" s="4"/>
      <c r="BC282" s="31">
        <f t="shared" si="4"/>
        <v>80.5</v>
      </c>
    </row>
    <row r="283" spans="1:55" x14ac:dyDescent="0.55000000000000004">
      <c r="A283" s="14" t="s">
        <v>52</v>
      </c>
      <c r="B283" s="15" t="s">
        <v>10</v>
      </c>
      <c r="C283" s="15" t="s">
        <v>17</v>
      </c>
      <c r="D283" s="16">
        <v>44201</v>
      </c>
      <c r="E283" s="15">
        <v>3534</v>
      </c>
      <c r="F283" s="15" t="s">
        <v>12</v>
      </c>
      <c r="G283" s="17">
        <v>11.428571428571429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1</v>
      </c>
      <c r="W283" s="18">
        <v>1</v>
      </c>
      <c r="X283" s="18">
        <v>1</v>
      </c>
      <c r="Y283" s="18">
        <v>1</v>
      </c>
      <c r="Z283" s="18">
        <v>0</v>
      </c>
      <c r="AA283" s="18">
        <v>0</v>
      </c>
      <c r="AB283" s="18">
        <v>0</v>
      </c>
      <c r="AC283" s="18">
        <v>0</v>
      </c>
      <c r="AD283" s="18">
        <v>2</v>
      </c>
      <c r="AE283" s="18">
        <v>1</v>
      </c>
      <c r="AF283" s="18">
        <v>1</v>
      </c>
      <c r="AG283" s="18">
        <v>1</v>
      </c>
      <c r="AH283" s="18">
        <v>0</v>
      </c>
      <c r="AI283" s="18">
        <v>0</v>
      </c>
      <c r="AJ283" s="18">
        <v>0</v>
      </c>
      <c r="AK283" s="18">
        <v>0</v>
      </c>
      <c r="AL283" s="18">
        <v>0</v>
      </c>
      <c r="AM283" s="18">
        <v>2</v>
      </c>
      <c r="AN283" s="18">
        <v>2</v>
      </c>
      <c r="AO283" s="18">
        <v>2</v>
      </c>
      <c r="AP283" s="18">
        <v>2</v>
      </c>
      <c r="AQ283" s="18">
        <v>0</v>
      </c>
      <c r="AR283" s="18">
        <v>0</v>
      </c>
      <c r="AS283" s="18">
        <v>0</v>
      </c>
      <c r="AT283" s="18">
        <v>0</v>
      </c>
      <c r="AU283" s="18">
        <v>0</v>
      </c>
      <c r="AV283" s="18">
        <v>0</v>
      </c>
      <c r="AW283" s="18">
        <v>0</v>
      </c>
      <c r="AX283" s="18">
        <v>0</v>
      </c>
      <c r="AY283" s="18">
        <v>0</v>
      </c>
      <c r="AZ283" s="18">
        <v>3</v>
      </c>
      <c r="BA283" s="19">
        <v>2</v>
      </c>
      <c r="BB283" s="4"/>
      <c r="BC283" s="20">
        <f t="shared" si="4"/>
        <v>22</v>
      </c>
    </row>
    <row r="284" spans="1:55" x14ac:dyDescent="0.55000000000000004">
      <c r="A284" s="21" t="s">
        <v>52</v>
      </c>
      <c r="B284" s="1" t="s">
        <v>10</v>
      </c>
      <c r="C284" s="1" t="s">
        <v>17</v>
      </c>
      <c r="D284" s="6">
        <v>44201</v>
      </c>
      <c r="E284" s="1">
        <v>3535</v>
      </c>
      <c r="F284" s="1" t="s">
        <v>12</v>
      </c>
      <c r="G284" s="2">
        <v>11.428571428571429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1</v>
      </c>
      <c r="V284" s="3">
        <v>2</v>
      </c>
      <c r="W284" s="3">
        <v>2</v>
      </c>
      <c r="X284" s="3">
        <v>0</v>
      </c>
      <c r="Y284" s="3">
        <v>0</v>
      </c>
      <c r="Z284" s="3">
        <v>0</v>
      </c>
      <c r="AA284" s="3">
        <v>2</v>
      </c>
      <c r="AB284" s="3">
        <v>2</v>
      </c>
      <c r="AC284" s="3">
        <v>2</v>
      </c>
      <c r="AD284" s="3">
        <v>2</v>
      </c>
      <c r="AE284" s="3">
        <v>2</v>
      </c>
      <c r="AF284" s="3">
        <v>2</v>
      </c>
      <c r="AG284" s="3">
        <v>2</v>
      </c>
      <c r="AH284" s="3">
        <v>2</v>
      </c>
      <c r="AI284" s="3">
        <v>1</v>
      </c>
      <c r="AJ284" s="3">
        <v>2</v>
      </c>
      <c r="AK284" s="3">
        <v>1</v>
      </c>
      <c r="AL284" s="3">
        <v>1</v>
      </c>
      <c r="AM284" s="3">
        <v>1</v>
      </c>
      <c r="AN284" s="3">
        <v>1</v>
      </c>
      <c r="AO284" s="3">
        <v>1</v>
      </c>
      <c r="AP284" s="3">
        <v>1</v>
      </c>
      <c r="AQ284" s="3">
        <v>1</v>
      </c>
      <c r="AR284" s="3">
        <v>1</v>
      </c>
      <c r="AS284" s="3">
        <v>1</v>
      </c>
      <c r="AT284" s="3">
        <v>1</v>
      </c>
      <c r="AU284" s="3">
        <v>1</v>
      </c>
      <c r="AV284" s="3">
        <v>1</v>
      </c>
      <c r="AW284" s="3">
        <v>1</v>
      </c>
      <c r="AX284" s="3">
        <v>0</v>
      </c>
      <c r="AY284" s="3">
        <v>0</v>
      </c>
      <c r="AZ284" s="3">
        <v>1</v>
      </c>
      <c r="BA284" s="22">
        <v>1</v>
      </c>
      <c r="BB284" s="4"/>
      <c r="BC284" s="23">
        <f t="shared" si="4"/>
        <v>39</v>
      </c>
    </row>
    <row r="285" spans="1:55" x14ac:dyDescent="0.55000000000000004">
      <c r="A285" s="21" t="s">
        <v>52</v>
      </c>
      <c r="B285" s="1" t="s">
        <v>10</v>
      </c>
      <c r="C285" s="1" t="s">
        <v>17</v>
      </c>
      <c r="D285" s="6">
        <v>44207</v>
      </c>
      <c r="E285" s="1">
        <v>3536</v>
      </c>
      <c r="F285" s="1" t="s">
        <v>12</v>
      </c>
      <c r="G285" s="2">
        <v>10.571428571428571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1</v>
      </c>
      <c r="W285" s="3">
        <v>1</v>
      </c>
      <c r="X285" s="3">
        <v>2</v>
      </c>
      <c r="Y285" s="3">
        <v>1</v>
      </c>
      <c r="Z285" s="3">
        <v>1</v>
      </c>
      <c r="AA285" s="3">
        <v>0</v>
      </c>
      <c r="AB285" s="3">
        <v>0</v>
      </c>
      <c r="AC285" s="3">
        <v>0</v>
      </c>
      <c r="AD285" s="3">
        <v>2</v>
      </c>
      <c r="AE285" s="3">
        <v>2</v>
      </c>
      <c r="AF285" s="3">
        <v>2</v>
      </c>
      <c r="AG285" s="3">
        <v>3</v>
      </c>
      <c r="AH285" s="3">
        <v>2</v>
      </c>
      <c r="AI285" s="3">
        <v>2</v>
      </c>
      <c r="AJ285" s="3">
        <v>2</v>
      </c>
      <c r="AK285" s="3">
        <v>2</v>
      </c>
      <c r="AL285" s="3">
        <v>2</v>
      </c>
      <c r="AM285" s="3">
        <v>2</v>
      </c>
      <c r="AN285" s="3">
        <v>2</v>
      </c>
      <c r="AO285" s="3">
        <v>2</v>
      </c>
      <c r="AP285" s="3">
        <v>2</v>
      </c>
      <c r="AQ285" s="3">
        <v>1</v>
      </c>
      <c r="AR285" s="3">
        <v>0</v>
      </c>
      <c r="AS285" s="3">
        <v>0</v>
      </c>
      <c r="AT285" s="3">
        <v>1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22">
        <v>0</v>
      </c>
      <c r="BB285" s="4"/>
      <c r="BC285" s="23">
        <f t="shared" si="4"/>
        <v>35</v>
      </c>
    </row>
    <row r="286" spans="1:55" x14ac:dyDescent="0.55000000000000004">
      <c r="A286" s="21" t="s">
        <v>52</v>
      </c>
      <c r="B286" s="1" t="s">
        <v>10</v>
      </c>
      <c r="C286" s="1" t="s">
        <v>17</v>
      </c>
      <c r="D286" s="6">
        <v>44207</v>
      </c>
      <c r="E286" s="1">
        <v>3537</v>
      </c>
      <c r="F286" s="1" t="s">
        <v>12</v>
      </c>
      <c r="G286" s="2">
        <v>10.571428571428571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4</v>
      </c>
      <c r="Q286" s="3">
        <v>3</v>
      </c>
      <c r="R286" s="3">
        <v>2</v>
      </c>
      <c r="S286" s="3">
        <v>2</v>
      </c>
      <c r="T286" s="3">
        <v>3</v>
      </c>
      <c r="U286" s="3">
        <v>2</v>
      </c>
      <c r="V286" s="3">
        <v>0</v>
      </c>
      <c r="W286" s="3">
        <v>0</v>
      </c>
      <c r="X286" s="3">
        <v>0</v>
      </c>
      <c r="Y286" s="3">
        <v>0</v>
      </c>
      <c r="Z286" s="3">
        <v>2</v>
      </c>
      <c r="AA286" s="3">
        <v>2</v>
      </c>
      <c r="AB286" s="3">
        <v>3</v>
      </c>
      <c r="AC286" s="3">
        <v>3</v>
      </c>
      <c r="AD286" s="3">
        <v>2</v>
      </c>
      <c r="AE286" s="3">
        <v>2</v>
      </c>
      <c r="AF286" s="3">
        <v>1</v>
      </c>
      <c r="AG286" s="3">
        <v>1</v>
      </c>
      <c r="AH286" s="3">
        <v>0</v>
      </c>
      <c r="AI286" s="3">
        <v>0</v>
      </c>
      <c r="AJ286" s="3">
        <v>0</v>
      </c>
      <c r="AK286" s="3">
        <v>1</v>
      </c>
      <c r="AL286" s="3">
        <v>3</v>
      </c>
      <c r="AM286" s="3">
        <v>3</v>
      </c>
      <c r="AN286" s="3">
        <v>3</v>
      </c>
      <c r="AO286" s="3">
        <v>3</v>
      </c>
      <c r="AP286" s="3">
        <v>3</v>
      </c>
      <c r="AQ286" s="3">
        <v>4</v>
      </c>
      <c r="AR286" s="3">
        <v>4</v>
      </c>
      <c r="AS286" s="3">
        <v>4</v>
      </c>
      <c r="AT286" s="3">
        <v>4</v>
      </c>
      <c r="AU286" s="3">
        <v>5</v>
      </c>
      <c r="AV286" s="3">
        <v>4</v>
      </c>
      <c r="AW286" s="3">
        <v>5</v>
      </c>
      <c r="AX286" s="3">
        <v>4</v>
      </c>
      <c r="AY286" s="3">
        <v>4</v>
      </c>
      <c r="AZ286" s="3">
        <v>4</v>
      </c>
      <c r="BA286" s="22">
        <v>4</v>
      </c>
      <c r="BB286" s="4"/>
      <c r="BC286" s="23">
        <f t="shared" si="4"/>
        <v>94</v>
      </c>
    </row>
    <row r="287" spans="1:55" ht="14.7" thickBot="1" x14ac:dyDescent="0.6">
      <c r="A287" s="25" t="s">
        <v>52</v>
      </c>
      <c r="B287" s="26" t="s">
        <v>10</v>
      </c>
      <c r="C287" s="26" t="s">
        <v>17</v>
      </c>
      <c r="D287" s="27">
        <v>44207</v>
      </c>
      <c r="E287" s="26">
        <v>3538</v>
      </c>
      <c r="F287" s="26" t="s">
        <v>12</v>
      </c>
      <c r="G287" s="28">
        <v>10.571428571428571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1</v>
      </c>
      <c r="V287" s="29">
        <v>1</v>
      </c>
      <c r="W287" s="29">
        <v>1</v>
      </c>
      <c r="X287" s="29">
        <v>1</v>
      </c>
      <c r="Y287" s="29">
        <v>0</v>
      </c>
      <c r="Z287" s="29">
        <v>0</v>
      </c>
      <c r="AA287" s="29">
        <v>0</v>
      </c>
      <c r="AB287" s="29">
        <v>0</v>
      </c>
      <c r="AC287" s="29">
        <v>0</v>
      </c>
      <c r="AD287" s="29">
        <v>0</v>
      </c>
      <c r="AE287" s="29">
        <v>2</v>
      </c>
      <c r="AF287" s="29">
        <v>2</v>
      </c>
      <c r="AG287" s="29">
        <v>2</v>
      </c>
      <c r="AH287" s="29">
        <v>2</v>
      </c>
      <c r="AI287" s="29">
        <v>1</v>
      </c>
      <c r="AJ287" s="29">
        <v>0</v>
      </c>
      <c r="AK287" s="29">
        <v>0</v>
      </c>
      <c r="AL287" s="29">
        <v>0</v>
      </c>
      <c r="AM287" s="29">
        <v>0</v>
      </c>
      <c r="AN287" s="29">
        <v>1</v>
      </c>
      <c r="AO287" s="29">
        <v>0</v>
      </c>
      <c r="AP287" s="29">
        <v>0</v>
      </c>
      <c r="AQ287" s="29">
        <v>2</v>
      </c>
      <c r="AR287" s="29">
        <v>3</v>
      </c>
      <c r="AS287" s="29">
        <v>3</v>
      </c>
      <c r="AT287" s="29">
        <v>3</v>
      </c>
      <c r="AU287" s="29">
        <v>3</v>
      </c>
      <c r="AV287" s="29">
        <v>2</v>
      </c>
      <c r="AW287" s="29">
        <v>2</v>
      </c>
      <c r="AX287" s="29">
        <v>2</v>
      </c>
      <c r="AY287" s="29">
        <v>2</v>
      </c>
      <c r="AZ287" s="29">
        <v>2</v>
      </c>
      <c r="BA287" s="30">
        <v>2</v>
      </c>
      <c r="BB287" s="4"/>
      <c r="BC287" s="31">
        <f t="shared" si="4"/>
        <v>40</v>
      </c>
    </row>
    <row r="288" spans="1:55" x14ac:dyDescent="0.55000000000000004">
      <c r="A288" s="14" t="s">
        <v>52</v>
      </c>
      <c r="B288" s="15" t="s">
        <v>15</v>
      </c>
      <c r="C288" s="15" t="s">
        <v>17</v>
      </c>
      <c r="D288" s="16">
        <v>44207</v>
      </c>
      <c r="E288" s="15">
        <v>3539</v>
      </c>
      <c r="F288" s="15" t="s">
        <v>12</v>
      </c>
      <c r="G288" s="17">
        <v>10.571428571428571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2</v>
      </c>
      <c r="Y288" s="18">
        <v>2</v>
      </c>
      <c r="Z288" s="18">
        <v>2</v>
      </c>
      <c r="AA288" s="18">
        <v>2</v>
      </c>
      <c r="AB288" s="18">
        <v>2</v>
      </c>
      <c r="AC288" s="18">
        <v>2</v>
      </c>
      <c r="AD288" s="18">
        <v>2</v>
      </c>
      <c r="AE288" s="18">
        <v>1</v>
      </c>
      <c r="AF288" s="18">
        <v>1</v>
      </c>
      <c r="AG288" s="18">
        <v>0</v>
      </c>
      <c r="AH288" s="18">
        <v>1</v>
      </c>
      <c r="AI288" s="18">
        <v>1</v>
      </c>
      <c r="AJ288" s="18">
        <v>3</v>
      </c>
      <c r="AK288" s="18">
        <v>3</v>
      </c>
      <c r="AL288" s="18">
        <v>3</v>
      </c>
      <c r="AM288" s="18">
        <v>3</v>
      </c>
      <c r="AN288" s="18">
        <v>3</v>
      </c>
      <c r="AO288" s="18">
        <v>4</v>
      </c>
      <c r="AP288" s="18">
        <v>3</v>
      </c>
      <c r="AQ288" s="18">
        <v>3</v>
      </c>
      <c r="AR288" s="18">
        <v>3</v>
      </c>
      <c r="AS288" s="18">
        <v>3</v>
      </c>
      <c r="AT288" s="18">
        <v>3</v>
      </c>
      <c r="AU288" s="18">
        <v>3</v>
      </c>
      <c r="AV288" s="18">
        <v>3</v>
      </c>
      <c r="AW288" s="18">
        <v>3</v>
      </c>
      <c r="AX288" s="18">
        <v>3</v>
      </c>
      <c r="AY288" s="18">
        <v>3</v>
      </c>
      <c r="AZ288" s="18">
        <v>3</v>
      </c>
      <c r="BA288" s="19">
        <v>3</v>
      </c>
      <c r="BB288" s="4"/>
      <c r="BC288" s="20">
        <f t="shared" si="4"/>
        <v>73</v>
      </c>
    </row>
    <row r="289" spans="1:55" x14ac:dyDescent="0.55000000000000004">
      <c r="A289" s="21" t="s">
        <v>52</v>
      </c>
      <c r="B289" s="1" t="s">
        <v>15</v>
      </c>
      <c r="C289" s="1" t="s">
        <v>17</v>
      </c>
      <c r="D289" s="6">
        <v>44207</v>
      </c>
      <c r="E289" s="1">
        <v>3540</v>
      </c>
      <c r="F289" s="1" t="s">
        <v>12</v>
      </c>
      <c r="G289" s="2">
        <v>10.571428571428571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2</v>
      </c>
      <c r="AC289" s="3">
        <v>2</v>
      </c>
      <c r="AD289" s="3">
        <v>2</v>
      </c>
      <c r="AE289" s="3">
        <v>2</v>
      </c>
      <c r="AF289" s="3">
        <v>2</v>
      </c>
      <c r="AG289" s="3">
        <v>2</v>
      </c>
      <c r="AH289" s="3">
        <v>1</v>
      </c>
      <c r="AI289" s="3">
        <v>1</v>
      </c>
      <c r="AJ289" s="3">
        <v>1</v>
      </c>
      <c r="AK289" s="3">
        <v>1</v>
      </c>
      <c r="AL289" s="3">
        <v>2</v>
      </c>
      <c r="AM289" s="3">
        <v>2</v>
      </c>
      <c r="AN289" s="3">
        <v>2</v>
      </c>
      <c r="AO289" s="3">
        <v>3</v>
      </c>
      <c r="AP289" s="3">
        <v>3</v>
      </c>
      <c r="AQ289" s="3">
        <v>3</v>
      </c>
      <c r="AR289" s="3">
        <v>3</v>
      </c>
      <c r="AS289" s="3">
        <v>3</v>
      </c>
      <c r="AT289" s="3">
        <v>2</v>
      </c>
      <c r="AU289" s="3">
        <v>2</v>
      </c>
      <c r="AV289" s="3">
        <v>2</v>
      </c>
      <c r="AW289" s="3">
        <v>2</v>
      </c>
      <c r="AX289" s="3">
        <v>2</v>
      </c>
      <c r="AY289" s="3">
        <v>2</v>
      </c>
      <c r="AZ289" s="3">
        <v>2</v>
      </c>
      <c r="BA289" s="22">
        <v>2</v>
      </c>
      <c r="BB289" s="4"/>
      <c r="BC289" s="23">
        <f t="shared" si="4"/>
        <v>53</v>
      </c>
    </row>
    <row r="290" spans="1:55" x14ac:dyDescent="0.55000000000000004">
      <c r="A290" s="21" t="s">
        <v>52</v>
      </c>
      <c r="B290" s="1" t="s">
        <v>15</v>
      </c>
      <c r="C290" s="1" t="s">
        <v>17</v>
      </c>
      <c r="D290" s="6">
        <v>44207</v>
      </c>
      <c r="E290" s="1">
        <v>3541</v>
      </c>
      <c r="F290" s="1" t="s">
        <v>12</v>
      </c>
      <c r="G290" s="2">
        <v>10.571428571428571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1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0</v>
      </c>
      <c r="BA290" s="22">
        <v>0</v>
      </c>
      <c r="BB290" s="4"/>
      <c r="BC290" s="23">
        <f t="shared" si="4"/>
        <v>1</v>
      </c>
    </row>
    <row r="291" spans="1:55" x14ac:dyDescent="0.55000000000000004">
      <c r="A291" s="21" t="s">
        <v>52</v>
      </c>
      <c r="B291" s="1" t="s">
        <v>15</v>
      </c>
      <c r="C291" s="1" t="s">
        <v>17</v>
      </c>
      <c r="D291" s="6">
        <v>44207</v>
      </c>
      <c r="E291" s="1">
        <v>3542</v>
      </c>
      <c r="F291" s="1" t="s">
        <v>12</v>
      </c>
      <c r="G291" s="2">
        <v>10.571428571428571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2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2</v>
      </c>
      <c r="Z291" s="3">
        <v>2</v>
      </c>
      <c r="AA291" s="3">
        <v>2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0</v>
      </c>
      <c r="BA291" s="22">
        <v>0</v>
      </c>
      <c r="BB291" s="4"/>
      <c r="BC291" s="23">
        <f t="shared" si="4"/>
        <v>8</v>
      </c>
    </row>
    <row r="292" spans="1:55" ht="14.7" thickBot="1" x14ac:dyDescent="0.6">
      <c r="A292" s="25" t="s">
        <v>52</v>
      </c>
      <c r="B292" s="26" t="s">
        <v>15</v>
      </c>
      <c r="C292" s="26" t="s">
        <v>17</v>
      </c>
      <c r="D292" s="27">
        <v>44207</v>
      </c>
      <c r="E292" s="26">
        <v>3543</v>
      </c>
      <c r="F292" s="26" t="s">
        <v>12</v>
      </c>
      <c r="G292" s="28">
        <v>10.571428571428571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29">
        <v>1</v>
      </c>
      <c r="Z292" s="29">
        <v>2</v>
      </c>
      <c r="AA292" s="29">
        <v>2</v>
      </c>
      <c r="AB292" s="29">
        <v>0</v>
      </c>
      <c r="AC292" s="29"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2</v>
      </c>
      <c r="AI292" s="29">
        <v>2</v>
      </c>
      <c r="AJ292" s="29">
        <v>2</v>
      </c>
      <c r="AK292" s="29">
        <v>2</v>
      </c>
      <c r="AL292" s="29">
        <v>2</v>
      </c>
      <c r="AM292" s="29">
        <v>2</v>
      </c>
      <c r="AN292" s="29">
        <v>2</v>
      </c>
      <c r="AO292" s="29">
        <v>2</v>
      </c>
      <c r="AP292" s="29">
        <v>2</v>
      </c>
      <c r="AQ292" s="29">
        <v>2</v>
      </c>
      <c r="AR292" s="29">
        <v>2</v>
      </c>
      <c r="AS292" s="29">
        <v>2</v>
      </c>
      <c r="AT292" s="29">
        <v>2</v>
      </c>
      <c r="AU292" s="29">
        <v>2</v>
      </c>
      <c r="AV292" s="29">
        <v>2</v>
      </c>
      <c r="AW292" s="29">
        <v>2</v>
      </c>
      <c r="AX292" s="29">
        <v>2</v>
      </c>
      <c r="AY292" s="29">
        <v>2</v>
      </c>
      <c r="AZ292" s="29">
        <v>1</v>
      </c>
      <c r="BA292" s="30">
        <v>1</v>
      </c>
      <c r="BB292" s="4"/>
      <c r="BC292" s="31">
        <f t="shared" si="4"/>
        <v>43</v>
      </c>
    </row>
    <row r="293" spans="1:55" x14ac:dyDescent="0.55000000000000004">
      <c r="A293" s="14" t="s">
        <v>53</v>
      </c>
      <c r="B293" s="15" t="s">
        <v>10</v>
      </c>
      <c r="C293" s="15" t="s">
        <v>17</v>
      </c>
      <c r="D293" s="16">
        <v>44289</v>
      </c>
      <c r="E293" s="15">
        <v>3757</v>
      </c>
      <c r="F293" s="15" t="s">
        <v>13</v>
      </c>
      <c r="G293" s="17">
        <v>10.571428571428571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1</v>
      </c>
      <c r="R293" s="18">
        <v>2</v>
      </c>
      <c r="S293" s="18">
        <v>2</v>
      </c>
      <c r="T293" s="18">
        <v>2</v>
      </c>
      <c r="U293" s="18">
        <v>2</v>
      </c>
      <c r="V293" s="18">
        <v>2</v>
      </c>
      <c r="W293" s="18">
        <v>2</v>
      </c>
      <c r="X293" s="18">
        <v>2</v>
      </c>
      <c r="Y293" s="18">
        <v>1</v>
      </c>
      <c r="Z293" s="18">
        <v>1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0</v>
      </c>
      <c r="AJ293" s="18">
        <v>0</v>
      </c>
      <c r="AK293" s="18">
        <v>0</v>
      </c>
      <c r="AL293" s="18">
        <v>3</v>
      </c>
      <c r="AM293" s="18">
        <v>3</v>
      </c>
      <c r="AN293" s="18">
        <v>3</v>
      </c>
      <c r="AO293" s="18">
        <v>3</v>
      </c>
      <c r="AP293" s="18">
        <v>0</v>
      </c>
      <c r="AQ293" s="18">
        <v>0</v>
      </c>
      <c r="AR293" s="18">
        <v>0</v>
      </c>
      <c r="AS293" s="18">
        <v>0</v>
      </c>
      <c r="AT293" s="18">
        <v>0</v>
      </c>
      <c r="AU293" s="18">
        <v>0</v>
      </c>
      <c r="AV293" s="18">
        <v>0</v>
      </c>
      <c r="AW293" s="18">
        <v>0</v>
      </c>
      <c r="AX293" s="18">
        <v>0</v>
      </c>
      <c r="AY293" s="18">
        <v>0</v>
      </c>
      <c r="AZ293" s="18">
        <v>0</v>
      </c>
      <c r="BA293" s="19">
        <v>0</v>
      </c>
      <c r="BB293" s="4"/>
      <c r="BC293" s="20">
        <f t="shared" si="4"/>
        <v>29</v>
      </c>
    </row>
    <row r="294" spans="1:55" x14ac:dyDescent="0.55000000000000004">
      <c r="A294" s="50" t="s">
        <v>53</v>
      </c>
      <c r="B294" s="1" t="s">
        <v>10</v>
      </c>
      <c r="C294" s="1" t="s">
        <v>17</v>
      </c>
      <c r="D294" s="6">
        <v>44294</v>
      </c>
      <c r="E294" s="1">
        <v>3758</v>
      </c>
      <c r="F294" s="1" t="s">
        <v>13</v>
      </c>
      <c r="G294" s="2">
        <v>9.8571428571428577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3</v>
      </c>
      <c r="AM294" s="3">
        <v>3</v>
      </c>
      <c r="AN294" s="3">
        <v>3</v>
      </c>
      <c r="AO294" s="3">
        <v>3</v>
      </c>
      <c r="AP294" s="3">
        <v>3</v>
      </c>
      <c r="AQ294" s="3">
        <v>3</v>
      </c>
      <c r="AR294" s="3">
        <v>3</v>
      </c>
      <c r="AS294" s="3">
        <v>3</v>
      </c>
      <c r="AT294" s="3">
        <v>3</v>
      </c>
      <c r="AU294" s="3">
        <v>3</v>
      </c>
      <c r="AV294" s="3">
        <v>2</v>
      </c>
      <c r="AW294" s="3">
        <v>3</v>
      </c>
      <c r="AX294" s="3">
        <v>2</v>
      </c>
      <c r="AY294" s="3">
        <v>0</v>
      </c>
      <c r="AZ294" s="3">
        <v>0</v>
      </c>
      <c r="BA294" s="22">
        <v>0</v>
      </c>
      <c r="BB294" s="4"/>
      <c r="BC294" s="23">
        <f t="shared" si="4"/>
        <v>37</v>
      </c>
    </row>
    <row r="295" spans="1:55" x14ac:dyDescent="0.55000000000000004">
      <c r="A295" s="21" t="s">
        <v>54</v>
      </c>
      <c r="B295" s="1" t="s">
        <v>10</v>
      </c>
      <c r="C295" s="1" t="s">
        <v>17</v>
      </c>
      <c r="D295" s="6">
        <v>44199</v>
      </c>
      <c r="E295" s="1">
        <v>3488</v>
      </c>
      <c r="F295" s="1" t="s">
        <v>12</v>
      </c>
      <c r="G295" s="2">
        <v>11.714285714285714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2</v>
      </c>
      <c r="P295" s="3">
        <v>2</v>
      </c>
      <c r="Q295" s="3">
        <v>3</v>
      </c>
      <c r="R295" s="3">
        <v>0</v>
      </c>
      <c r="S295" s="3">
        <v>0</v>
      </c>
      <c r="T295" s="3">
        <v>0</v>
      </c>
      <c r="U295" s="3">
        <v>2</v>
      </c>
      <c r="V295" s="3">
        <v>2</v>
      </c>
      <c r="W295" s="3">
        <v>2</v>
      </c>
      <c r="X295" s="3">
        <v>2</v>
      </c>
      <c r="Y295" s="3">
        <v>2</v>
      </c>
      <c r="Z295" s="3">
        <v>2</v>
      </c>
      <c r="AA295" s="3">
        <v>2</v>
      </c>
      <c r="AB295" s="3">
        <v>2</v>
      </c>
      <c r="AC295" s="3">
        <v>2</v>
      </c>
      <c r="AD295" s="3">
        <v>0</v>
      </c>
      <c r="AE295" s="3">
        <v>2</v>
      </c>
      <c r="AF295" s="3">
        <v>1</v>
      </c>
      <c r="AG295" s="3">
        <v>2</v>
      </c>
      <c r="AH295" s="3">
        <v>3</v>
      </c>
      <c r="AI295" s="3">
        <v>3</v>
      </c>
      <c r="AJ295" s="3">
        <v>3</v>
      </c>
      <c r="AK295" s="3">
        <v>2</v>
      </c>
      <c r="AL295" s="3">
        <v>2</v>
      </c>
      <c r="AM295" s="3">
        <v>2</v>
      </c>
      <c r="AN295" s="3">
        <v>2</v>
      </c>
      <c r="AO295" s="3">
        <v>2</v>
      </c>
      <c r="AP295" s="3">
        <v>2</v>
      </c>
      <c r="AQ295" s="3">
        <v>2</v>
      </c>
      <c r="AR295" s="3">
        <v>2</v>
      </c>
      <c r="AS295" s="3">
        <v>2</v>
      </c>
      <c r="AT295" s="3">
        <v>2</v>
      </c>
      <c r="AU295" s="3">
        <v>2</v>
      </c>
      <c r="AV295" s="3">
        <v>2</v>
      </c>
      <c r="AW295" s="3">
        <v>2</v>
      </c>
      <c r="AX295" s="3">
        <v>2</v>
      </c>
      <c r="AY295" s="3">
        <v>2</v>
      </c>
      <c r="AZ295" s="3">
        <v>2</v>
      </c>
      <c r="BA295" s="22">
        <v>2</v>
      </c>
      <c r="BB295" s="4"/>
      <c r="BC295" s="23">
        <f t="shared" si="4"/>
        <v>73</v>
      </c>
    </row>
    <row r="296" spans="1:55" x14ac:dyDescent="0.55000000000000004">
      <c r="A296" s="21" t="s">
        <v>54</v>
      </c>
      <c r="B296" s="1" t="s">
        <v>10</v>
      </c>
      <c r="C296" s="1" t="s">
        <v>17</v>
      </c>
      <c r="D296" s="6">
        <v>44199</v>
      </c>
      <c r="E296" s="1">
        <v>3489</v>
      </c>
      <c r="F296" s="1" t="s">
        <v>12</v>
      </c>
      <c r="G296" s="2">
        <v>11.714285714285714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</v>
      </c>
      <c r="Q296" s="3">
        <v>0</v>
      </c>
      <c r="R296" s="3">
        <v>3</v>
      </c>
      <c r="S296" s="3">
        <v>3</v>
      </c>
      <c r="T296" s="3">
        <v>3</v>
      </c>
      <c r="U296" s="3">
        <v>1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22">
        <v>0</v>
      </c>
      <c r="BB296" s="4"/>
      <c r="BC296" s="23">
        <f t="shared" si="4"/>
        <v>11</v>
      </c>
    </row>
    <row r="297" spans="1:55" ht="14.7" thickBot="1" x14ac:dyDescent="0.6">
      <c r="A297" s="25" t="s">
        <v>54</v>
      </c>
      <c r="B297" s="26" t="s">
        <v>10</v>
      </c>
      <c r="C297" s="26" t="s">
        <v>17</v>
      </c>
      <c r="D297" s="27">
        <v>44205</v>
      </c>
      <c r="E297" s="26">
        <v>3490</v>
      </c>
      <c r="F297" s="26" t="s">
        <v>12</v>
      </c>
      <c r="G297" s="28">
        <v>10.857142857142858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1</v>
      </c>
      <c r="N297" s="29">
        <v>2</v>
      </c>
      <c r="O297" s="29">
        <v>3</v>
      </c>
      <c r="P297" s="29">
        <v>3</v>
      </c>
      <c r="Q297" s="29">
        <v>1</v>
      </c>
      <c r="R297" s="29">
        <v>2</v>
      </c>
      <c r="S297" s="29">
        <v>2</v>
      </c>
      <c r="T297" s="29">
        <v>2</v>
      </c>
      <c r="U297" s="29">
        <v>2</v>
      </c>
      <c r="V297" s="29">
        <v>2</v>
      </c>
      <c r="W297" s="29">
        <v>1</v>
      </c>
      <c r="X297" s="29">
        <v>2</v>
      </c>
      <c r="Y297" s="29">
        <v>1</v>
      </c>
      <c r="Z297" s="29">
        <v>1</v>
      </c>
      <c r="AA297" s="29">
        <v>2</v>
      </c>
      <c r="AB297" s="29">
        <v>2</v>
      </c>
      <c r="AC297" s="29">
        <v>2</v>
      </c>
      <c r="AD297" s="29">
        <v>2</v>
      </c>
      <c r="AE297" s="29">
        <v>2</v>
      </c>
      <c r="AF297" s="29">
        <v>2</v>
      </c>
      <c r="AG297" s="29">
        <v>0</v>
      </c>
      <c r="AH297" s="29">
        <v>2</v>
      </c>
      <c r="AI297" s="29">
        <v>2</v>
      </c>
      <c r="AJ297" s="29">
        <v>2</v>
      </c>
      <c r="AK297" s="29">
        <v>2</v>
      </c>
      <c r="AL297" s="29">
        <v>2</v>
      </c>
      <c r="AM297" s="29">
        <v>2</v>
      </c>
      <c r="AN297" s="29">
        <v>2</v>
      </c>
      <c r="AO297" s="29">
        <v>2</v>
      </c>
      <c r="AP297" s="29">
        <v>2</v>
      </c>
      <c r="AQ297" s="29">
        <v>2</v>
      </c>
      <c r="AR297" s="29">
        <v>1</v>
      </c>
      <c r="AS297" s="29">
        <v>2</v>
      </c>
      <c r="AT297" s="29">
        <v>2</v>
      </c>
      <c r="AU297" s="29">
        <v>2</v>
      </c>
      <c r="AV297" s="29">
        <v>1</v>
      </c>
      <c r="AW297" s="29">
        <v>0</v>
      </c>
      <c r="AX297" s="29">
        <v>0</v>
      </c>
      <c r="AY297" s="29">
        <v>0</v>
      </c>
      <c r="AZ297" s="29">
        <v>0</v>
      </c>
      <c r="BA297" s="30">
        <v>0</v>
      </c>
      <c r="BB297" s="4"/>
      <c r="BC297" s="31">
        <f t="shared" si="4"/>
        <v>65</v>
      </c>
    </row>
    <row r="298" spans="1:55" x14ac:dyDescent="0.55000000000000004">
      <c r="A298" s="14" t="s">
        <v>54</v>
      </c>
      <c r="B298" s="15" t="s">
        <v>15</v>
      </c>
      <c r="C298" s="15" t="s">
        <v>17</v>
      </c>
      <c r="D298" s="16">
        <v>44199</v>
      </c>
      <c r="E298" s="15">
        <v>3491</v>
      </c>
      <c r="F298" s="15" t="s">
        <v>12</v>
      </c>
      <c r="G298" s="17">
        <v>11.714285714285714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1</v>
      </c>
      <c r="Q298" s="18">
        <v>2</v>
      </c>
      <c r="R298" s="18">
        <v>1</v>
      </c>
      <c r="S298" s="18">
        <v>2</v>
      </c>
      <c r="T298" s="18">
        <v>2</v>
      </c>
      <c r="U298" s="18">
        <v>2</v>
      </c>
      <c r="V298" s="18">
        <v>1</v>
      </c>
      <c r="W298" s="18">
        <v>1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0</v>
      </c>
      <c r="AJ298" s="18">
        <v>0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0</v>
      </c>
      <c r="AQ298" s="18">
        <v>0</v>
      </c>
      <c r="AR298" s="18">
        <v>0</v>
      </c>
      <c r="AS298" s="18">
        <v>0</v>
      </c>
      <c r="AT298" s="18">
        <v>0</v>
      </c>
      <c r="AU298" s="18">
        <v>0</v>
      </c>
      <c r="AV298" s="18">
        <v>0</v>
      </c>
      <c r="AW298" s="18">
        <v>0</v>
      </c>
      <c r="AX298" s="18">
        <v>0</v>
      </c>
      <c r="AY298" s="18">
        <v>0</v>
      </c>
      <c r="AZ298" s="18">
        <v>0</v>
      </c>
      <c r="BA298" s="19">
        <v>0</v>
      </c>
      <c r="BB298" s="4"/>
      <c r="BC298" s="20">
        <f t="shared" si="4"/>
        <v>12</v>
      </c>
    </row>
    <row r="299" spans="1:55" x14ac:dyDescent="0.55000000000000004">
      <c r="A299" s="21" t="s">
        <v>54</v>
      </c>
      <c r="B299" s="1" t="s">
        <v>15</v>
      </c>
      <c r="C299" s="1" t="s">
        <v>17</v>
      </c>
      <c r="D299" s="6">
        <v>44199</v>
      </c>
      <c r="E299" s="1">
        <v>3492</v>
      </c>
      <c r="F299" s="1" t="s">
        <v>12</v>
      </c>
      <c r="G299" s="2">
        <v>11.714285714285714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1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3</v>
      </c>
      <c r="AP299" s="3">
        <v>3</v>
      </c>
      <c r="AQ299" s="3">
        <v>3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22">
        <v>0</v>
      </c>
      <c r="BB299" s="4"/>
      <c r="BC299" s="23">
        <f t="shared" ref="BC299:BC362" si="5">SUM(H299:BA299)</f>
        <v>10</v>
      </c>
    </row>
    <row r="300" spans="1:55" x14ac:dyDescent="0.55000000000000004">
      <c r="A300" s="21" t="s">
        <v>54</v>
      </c>
      <c r="B300" s="1" t="s">
        <v>15</v>
      </c>
      <c r="C300" s="1" t="s">
        <v>17</v>
      </c>
      <c r="D300" s="6">
        <v>44200</v>
      </c>
      <c r="E300" s="1">
        <v>3493</v>
      </c>
      <c r="F300" s="1" t="s">
        <v>12</v>
      </c>
      <c r="G300" s="2">
        <v>11.571428571428571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1</v>
      </c>
      <c r="N300" s="3">
        <v>1</v>
      </c>
      <c r="O300" s="3">
        <v>2</v>
      </c>
      <c r="P300" s="3">
        <v>2</v>
      </c>
      <c r="Q300" s="3">
        <v>2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2</v>
      </c>
      <c r="AD300" s="3">
        <v>2</v>
      </c>
      <c r="AE300" s="3">
        <v>2</v>
      </c>
      <c r="AF300" s="3">
        <v>2</v>
      </c>
      <c r="AG300" s="3">
        <v>2</v>
      </c>
      <c r="AH300" s="3">
        <v>2</v>
      </c>
      <c r="AI300" s="3">
        <v>1</v>
      </c>
      <c r="AJ300" s="3">
        <v>2</v>
      </c>
      <c r="AK300" s="3">
        <v>2</v>
      </c>
      <c r="AL300" s="3">
        <v>2</v>
      </c>
      <c r="AM300" s="3">
        <v>2</v>
      </c>
      <c r="AN300" s="3">
        <v>2</v>
      </c>
      <c r="AO300" s="3">
        <v>2</v>
      </c>
      <c r="AP300" s="3">
        <v>2</v>
      </c>
      <c r="AQ300" s="3">
        <v>2</v>
      </c>
      <c r="AR300" s="3">
        <v>2</v>
      </c>
      <c r="AS300" s="3">
        <v>2</v>
      </c>
      <c r="AT300" s="3">
        <v>1</v>
      </c>
      <c r="AU300" s="3">
        <v>2</v>
      </c>
      <c r="AV300" s="3">
        <v>2</v>
      </c>
      <c r="AW300" s="3">
        <v>1</v>
      </c>
      <c r="AX300" s="3">
        <v>2</v>
      </c>
      <c r="AY300" s="3">
        <v>2</v>
      </c>
      <c r="AZ300" s="3">
        <v>2</v>
      </c>
      <c r="BA300" s="22">
        <v>2</v>
      </c>
      <c r="BB300" s="4"/>
      <c r="BC300" s="23">
        <f t="shared" si="5"/>
        <v>55</v>
      </c>
    </row>
    <row r="301" spans="1:55" x14ac:dyDescent="0.55000000000000004">
      <c r="A301" s="21" t="s">
        <v>54</v>
      </c>
      <c r="B301" s="1" t="s">
        <v>15</v>
      </c>
      <c r="C301" s="1" t="s">
        <v>17</v>
      </c>
      <c r="D301" s="6">
        <v>44200</v>
      </c>
      <c r="E301" s="1">
        <v>3494</v>
      </c>
      <c r="F301" s="1" t="s">
        <v>12</v>
      </c>
      <c r="G301" s="2">
        <v>11.571428571428571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2</v>
      </c>
      <c r="P301" s="3">
        <v>1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22">
        <v>0</v>
      </c>
      <c r="BB301" s="4"/>
      <c r="BC301" s="23">
        <f t="shared" si="5"/>
        <v>3</v>
      </c>
    </row>
    <row r="302" spans="1:55" x14ac:dyDescent="0.55000000000000004">
      <c r="A302" s="21" t="s">
        <v>53</v>
      </c>
      <c r="B302" s="1" t="s">
        <v>15</v>
      </c>
      <c r="C302" s="1" t="s">
        <v>17</v>
      </c>
      <c r="D302" s="6">
        <v>44406</v>
      </c>
      <c r="E302" s="1">
        <v>3833</v>
      </c>
      <c r="F302" s="1" t="s">
        <v>14</v>
      </c>
      <c r="G302" s="2">
        <v>11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3</v>
      </c>
      <c r="T302" s="3">
        <v>3</v>
      </c>
      <c r="U302" s="3">
        <v>2</v>
      </c>
      <c r="V302" s="3">
        <v>2.5</v>
      </c>
      <c r="W302" s="3">
        <v>2.5</v>
      </c>
      <c r="X302" s="3">
        <v>2</v>
      </c>
      <c r="Y302" s="3">
        <v>2.5</v>
      </c>
      <c r="Z302" s="3">
        <v>2</v>
      </c>
      <c r="AA302" s="3">
        <v>2</v>
      </c>
      <c r="AB302" s="3">
        <v>2</v>
      </c>
      <c r="AC302" s="3">
        <v>2</v>
      </c>
      <c r="AD302" s="3">
        <v>3</v>
      </c>
      <c r="AE302" s="3">
        <v>2</v>
      </c>
      <c r="AF302" s="3">
        <v>2</v>
      </c>
      <c r="AG302" s="3">
        <v>3</v>
      </c>
      <c r="AH302" s="3">
        <v>2</v>
      </c>
      <c r="AI302" s="3">
        <v>2</v>
      </c>
      <c r="AJ302" s="3">
        <v>2</v>
      </c>
      <c r="AK302" s="3">
        <v>2</v>
      </c>
      <c r="AL302" s="3">
        <v>2</v>
      </c>
      <c r="AM302" s="3">
        <v>2</v>
      </c>
      <c r="AN302" s="3">
        <v>3</v>
      </c>
      <c r="AO302" s="3">
        <v>3</v>
      </c>
      <c r="AP302" s="3">
        <v>2.5</v>
      </c>
      <c r="AQ302" s="3">
        <v>2.5</v>
      </c>
      <c r="AR302" s="3">
        <v>3.5</v>
      </c>
      <c r="AS302" s="3">
        <v>3.5</v>
      </c>
      <c r="AT302" s="3">
        <v>3.5</v>
      </c>
      <c r="AU302" s="3">
        <v>3.5</v>
      </c>
      <c r="AV302" s="3">
        <v>3.5</v>
      </c>
      <c r="AW302" s="3">
        <v>4</v>
      </c>
      <c r="AX302" s="3">
        <v>3.5</v>
      </c>
      <c r="AY302" s="3">
        <v>3.5</v>
      </c>
      <c r="AZ302" s="3">
        <v>3.5</v>
      </c>
      <c r="BA302" s="22">
        <v>3.5</v>
      </c>
      <c r="BB302" s="4"/>
      <c r="BC302" s="23">
        <f t="shared" si="5"/>
        <v>94</v>
      </c>
    </row>
    <row r="303" spans="1:55" ht="14.7" thickBot="1" x14ac:dyDescent="0.6">
      <c r="A303" s="25" t="s">
        <v>53</v>
      </c>
      <c r="B303" s="26" t="s">
        <v>15</v>
      </c>
      <c r="C303" s="26" t="s">
        <v>17</v>
      </c>
      <c r="D303" s="27">
        <v>44406</v>
      </c>
      <c r="E303" s="26">
        <v>3834</v>
      </c>
      <c r="F303" s="26" t="s">
        <v>14</v>
      </c>
      <c r="G303" s="28">
        <v>11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1</v>
      </c>
      <c r="P303" s="29">
        <v>2</v>
      </c>
      <c r="Q303" s="29">
        <v>2</v>
      </c>
      <c r="R303" s="29">
        <v>2</v>
      </c>
      <c r="S303" s="29">
        <v>2</v>
      </c>
      <c r="T303" s="29">
        <v>2</v>
      </c>
      <c r="U303" s="29">
        <v>2.5</v>
      </c>
      <c r="V303" s="29">
        <v>2.5</v>
      </c>
      <c r="W303" s="29">
        <v>2.5</v>
      </c>
      <c r="X303" s="29">
        <v>2</v>
      </c>
      <c r="Y303" s="29">
        <v>2</v>
      </c>
      <c r="Z303" s="29">
        <v>2</v>
      </c>
      <c r="AA303" s="29">
        <v>2</v>
      </c>
      <c r="AB303" s="29">
        <v>2</v>
      </c>
      <c r="AC303" s="29">
        <v>2</v>
      </c>
      <c r="AD303" s="29">
        <v>2.5</v>
      </c>
      <c r="AE303" s="29">
        <v>2.5</v>
      </c>
      <c r="AF303" s="29">
        <v>2.5</v>
      </c>
      <c r="AG303" s="29">
        <v>2.5</v>
      </c>
      <c r="AH303" s="29">
        <v>2.5</v>
      </c>
      <c r="AI303" s="29">
        <v>2</v>
      </c>
      <c r="AJ303" s="29">
        <v>2</v>
      </c>
      <c r="AK303" s="29">
        <v>2</v>
      </c>
      <c r="AL303" s="29">
        <v>2</v>
      </c>
      <c r="AM303" s="29">
        <v>2</v>
      </c>
      <c r="AN303" s="29">
        <v>2.5</v>
      </c>
      <c r="AO303" s="29">
        <v>3</v>
      </c>
      <c r="AP303" s="29">
        <v>3.5</v>
      </c>
      <c r="AQ303" s="29">
        <v>3</v>
      </c>
      <c r="AR303" s="29">
        <v>3.5</v>
      </c>
      <c r="AS303" s="29">
        <v>3.5</v>
      </c>
      <c r="AT303" s="29">
        <v>3.5</v>
      </c>
      <c r="AU303" s="29">
        <v>3.5</v>
      </c>
      <c r="AV303" s="29">
        <v>3.5</v>
      </c>
      <c r="AW303" s="29">
        <v>3</v>
      </c>
      <c r="AX303" s="29">
        <v>2.5</v>
      </c>
      <c r="AY303" s="29">
        <v>3</v>
      </c>
      <c r="AZ303" s="29">
        <v>2.5</v>
      </c>
      <c r="BA303" s="30">
        <v>2.5</v>
      </c>
      <c r="BB303" s="4"/>
      <c r="BC303" s="31">
        <f t="shared" si="5"/>
        <v>96</v>
      </c>
    </row>
    <row r="304" spans="1:55" x14ac:dyDescent="0.55000000000000004">
      <c r="A304" s="14" t="s">
        <v>55</v>
      </c>
      <c r="B304" s="15" t="s">
        <v>10</v>
      </c>
      <c r="C304" s="15" t="s">
        <v>17</v>
      </c>
      <c r="D304" s="16">
        <v>44283</v>
      </c>
      <c r="E304" s="15">
        <v>3759</v>
      </c>
      <c r="F304" s="15" t="s">
        <v>13</v>
      </c>
      <c r="G304" s="17">
        <v>11.428571428571429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1</v>
      </c>
      <c r="AE304" s="18">
        <v>1</v>
      </c>
      <c r="AF304" s="18">
        <v>2</v>
      </c>
      <c r="AG304" s="18">
        <v>2</v>
      </c>
      <c r="AH304" s="18">
        <v>1</v>
      </c>
      <c r="AI304" s="18">
        <v>0</v>
      </c>
      <c r="AJ304" s="18">
        <v>0</v>
      </c>
      <c r="AK304" s="18">
        <v>0</v>
      </c>
      <c r="AL304" s="18">
        <v>0</v>
      </c>
      <c r="AM304" s="18">
        <v>0</v>
      </c>
      <c r="AN304" s="18">
        <v>0</v>
      </c>
      <c r="AO304" s="18">
        <v>0</v>
      </c>
      <c r="AP304" s="18">
        <v>0</v>
      </c>
      <c r="AQ304" s="18">
        <v>0</v>
      </c>
      <c r="AR304" s="18">
        <v>0</v>
      </c>
      <c r="AS304" s="18">
        <v>0</v>
      </c>
      <c r="AT304" s="18">
        <v>0</v>
      </c>
      <c r="AU304" s="18">
        <v>0</v>
      </c>
      <c r="AV304" s="18">
        <v>0</v>
      </c>
      <c r="AW304" s="18">
        <v>0</v>
      </c>
      <c r="AX304" s="18">
        <v>0</v>
      </c>
      <c r="AY304" s="18">
        <v>0</v>
      </c>
      <c r="AZ304" s="18">
        <v>0</v>
      </c>
      <c r="BA304" s="19">
        <v>0</v>
      </c>
      <c r="BB304" s="4"/>
      <c r="BC304" s="20">
        <f t="shared" si="5"/>
        <v>7</v>
      </c>
    </row>
    <row r="305" spans="1:55" x14ac:dyDescent="0.55000000000000004">
      <c r="A305" s="21" t="s">
        <v>55</v>
      </c>
      <c r="B305" s="1" t="s">
        <v>10</v>
      </c>
      <c r="C305" s="1" t="s">
        <v>17</v>
      </c>
      <c r="D305" s="6">
        <v>44283</v>
      </c>
      <c r="E305" s="1">
        <v>3760</v>
      </c>
      <c r="F305" s="1" t="s">
        <v>13</v>
      </c>
      <c r="G305" s="2">
        <v>11.428571428571429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1</v>
      </c>
      <c r="AC305" s="3">
        <v>2</v>
      </c>
      <c r="AD305" s="3">
        <v>2</v>
      </c>
      <c r="AE305" s="3">
        <v>2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0</v>
      </c>
      <c r="BA305" s="22">
        <v>0</v>
      </c>
      <c r="BB305" s="4"/>
      <c r="BC305" s="23">
        <f t="shared" si="5"/>
        <v>7</v>
      </c>
    </row>
    <row r="306" spans="1:55" x14ac:dyDescent="0.55000000000000004">
      <c r="A306" s="21" t="s">
        <v>55</v>
      </c>
      <c r="B306" s="1" t="s">
        <v>10</v>
      </c>
      <c r="C306" s="1" t="s">
        <v>17</v>
      </c>
      <c r="D306" s="6">
        <v>44283</v>
      </c>
      <c r="E306" s="1">
        <v>3761</v>
      </c>
      <c r="F306" s="1" t="s">
        <v>13</v>
      </c>
      <c r="G306" s="2">
        <v>11.428571428571429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2</v>
      </c>
      <c r="AB306" s="3">
        <v>2</v>
      </c>
      <c r="AC306" s="3">
        <v>3</v>
      </c>
      <c r="AD306" s="3">
        <v>3</v>
      </c>
      <c r="AE306" s="3">
        <v>1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2</v>
      </c>
      <c r="AQ306" s="3">
        <v>2</v>
      </c>
      <c r="AR306" s="3">
        <v>2</v>
      </c>
      <c r="AS306" s="3">
        <v>2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0</v>
      </c>
      <c r="BA306" s="22">
        <v>0</v>
      </c>
      <c r="BB306" s="4"/>
      <c r="BC306" s="23">
        <f t="shared" si="5"/>
        <v>19</v>
      </c>
    </row>
    <row r="307" spans="1:55" x14ac:dyDescent="0.55000000000000004">
      <c r="A307" s="21" t="s">
        <v>55</v>
      </c>
      <c r="B307" s="1" t="s">
        <v>10</v>
      </c>
      <c r="C307" s="1" t="s">
        <v>17</v>
      </c>
      <c r="D307" s="6">
        <v>44285</v>
      </c>
      <c r="E307" s="1">
        <v>3762</v>
      </c>
      <c r="F307" s="1" t="s">
        <v>13</v>
      </c>
      <c r="G307" s="2">
        <v>11.142857142857142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0</v>
      </c>
      <c r="BA307" s="22">
        <v>0</v>
      </c>
      <c r="BB307" s="4"/>
      <c r="BC307" s="23">
        <f t="shared" si="5"/>
        <v>0</v>
      </c>
    </row>
    <row r="308" spans="1:55" ht="14.7" thickBot="1" x14ac:dyDescent="0.6">
      <c r="A308" s="25" t="s">
        <v>55</v>
      </c>
      <c r="B308" s="26" t="s">
        <v>10</v>
      </c>
      <c r="C308" s="26" t="s">
        <v>17</v>
      </c>
      <c r="D308" s="27">
        <v>44285</v>
      </c>
      <c r="E308" s="26">
        <v>3763</v>
      </c>
      <c r="F308" s="26" t="s">
        <v>13</v>
      </c>
      <c r="G308" s="28">
        <v>11.142857142857142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29">
        <v>0</v>
      </c>
      <c r="W308" s="29">
        <v>0</v>
      </c>
      <c r="X308" s="29">
        <v>0</v>
      </c>
      <c r="Y308" s="29">
        <v>0</v>
      </c>
      <c r="Z308" s="29">
        <v>0</v>
      </c>
      <c r="AA308" s="29">
        <v>0</v>
      </c>
      <c r="AB308" s="29">
        <v>0</v>
      </c>
      <c r="AC308" s="29">
        <v>0</v>
      </c>
      <c r="AD308" s="29">
        <v>0</v>
      </c>
      <c r="AE308" s="29">
        <v>0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29">
        <v>0</v>
      </c>
      <c r="AN308" s="29">
        <v>0</v>
      </c>
      <c r="AO308" s="29">
        <v>0</v>
      </c>
      <c r="AP308" s="29">
        <v>0</v>
      </c>
      <c r="AQ308" s="29">
        <v>0</v>
      </c>
      <c r="AR308" s="29">
        <v>0</v>
      </c>
      <c r="AS308" s="29">
        <v>0</v>
      </c>
      <c r="AT308" s="29">
        <v>0</v>
      </c>
      <c r="AU308" s="29"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30">
        <v>0</v>
      </c>
      <c r="BB308" s="4"/>
      <c r="BC308" s="31">
        <f t="shared" si="5"/>
        <v>0</v>
      </c>
    </row>
    <row r="309" spans="1:55" x14ac:dyDescent="0.55000000000000004">
      <c r="A309" s="14" t="s">
        <v>55</v>
      </c>
      <c r="B309" s="15" t="s">
        <v>15</v>
      </c>
      <c r="C309" s="15" t="s">
        <v>17</v>
      </c>
      <c r="D309" s="16">
        <v>44283</v>
      </c>
      <c r="E309" s="15">
        <v>3764</v>
      </c>
      <c r="F309" s="15" t="s">
        <v>13</v>
      </c>
      <c r="G309" s="17">
        <v>11.428571428571429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2</v>
      </c>
      <c r="Q309" s="18">
        <v>2</v>
      </c>
      <c r="R309" s="18">
        <v>2</v>
      </c>
      <c r="S309" s="18">
        <v>2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0</v>
      </c>
      <c r="AJ309" s="18">
        <v>0</v>
      </c>
      <c r="AK309" s="18">
        <v>0</v>
      </c>
      <c r="AL309" s="18">
        <v>0</v>
      </c>
      <c r="AM309" s="18">
        <v>0</v>
      </c>
      <c r="AN309" s="18">
        <v>0</v>
      </c>
      <c r="AO309" s="18">
        <v>0</v>
      </c>
      <c r="AP309" s="18">
        <v>0</v>
      </c>
      <c r="AQ309" s="18">
        <v>0</v>
      </c>
      <c r="AR309" s="18">
        <v>0</v>
      </c>
      <c r="AS309" s="18">
        <v>0</v>
      </c>
      <c r="AT309" s="18">
        <v>0</v>
      </c>
      <c r="AU309" s="18">
        <v>0</v>
      </c>
      <c r="AV309" s="18">
        <v>0</v>
      </c>
      <c r="AW309" s="18">
        <v>0</v>
      </c>
      <c r="AX309" s="18">
        <v>0</v>
      </c>
      <c r="AY309" s="18">
        <v>0</v>
      </c>
      <c r="AZ309" s="18">
        <v>0</v>
      </c>
      <c r="BA309" s="19">
        <v>0</v>
      </c>
      <c r="BB309" s="4"/>
      <c r="BC309" s="20">
        <f t="shared" si="5"/>
        <v>8</v>
      </c>
    </row>
    <row r="310" spans="1:55" x14ac:dyDescent="0.55000000000000004">
      <c r="A310" s="21" t="s">
        <v>56</v>
      </c>
      <c r="B310" s="1" t="s">
        <v>15</v>
      </c>
      <c r="C310" s="1" t="s">
        <v>17</v>
      </c>
      <c r="D310" s="6">
        <v>44204</v>
      </c>
      <c r="E310" s="1">
        <v>3544</v>
      </c>
      <c r="F310" s="1" t="s">
        <v>12</v>
      </c>
      <c r="G310" s="2">
        <v>11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1</v>
      </c>
      <c r="O310" s="3">
        <v>3</v>
      </c>
      <c r="P310" s="3">
        <v>3</v>
      </c>
      <c r="Q310" s="3">
        <v>2</v>
      </c>
      <c r="R310" s="3">
        <v>1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22">
        <v>0</v>
      </c>
      <c r="BB310" s="4"/>
      <c r="BC310" s="23">
        <f t="shared" si="5"/>
        <v>10</v>
      </c>
    </row>
    <row r="311" spans="1:55" x14ac:dyDescent="0.55000000000000004">
      <c r="A311" s="21" t="s">
        <v>56</v>
      </c>
      <c r="B311" s="1" t="s">
        <v>15</v>
      </c>
      <c r="C311" s="1" t="s">
        <v>17</v>
      </c>
      <c r="D311" s="6">
        <v>44204</v>
      </c>
      <c r="E311" s="1">
        <v>3545</v>
      </c>
      <c r="F311" s="1" t="s">
        <v>12</v>
      </c>
      <c r="G311" s="2">
        <v>11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2</v>
      </c>
      <c r="P311" s="3">
        <v>2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22">
        <v>0</v>
      </c>
      <c r="BB311" s="4"/>
      <c r="BC311" s="23">
        <f t="shared" si="5"/>
        <v>4</v>
      </c>
    </row>
    <row r="312" spans="1:55" ht="14.7" thickBot="1" x14ac:dyDescent="0.6">
      <c r="A312" s="21" t="s">
        <v>56</v>
      </c>
      <c r="B312" s="1" t="s">
        <v>15</v>
      </c>
      <c r="C312" s="1" t="s">
        <v>17</v>
      </c>
      <c r="D312" s="6">
        <v>44204</v>
      </c>
      <c r="E312" s="1">
        <v>3546</v>
      </c>
      <c r="F312" s="1" t="s">
        <v>12</v>
      </c>
      <c r="G312" s="2">
        <v>11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1</v>
      </c>
      <c r="AC312" s="3">
        <v>1</v>
      </c>
      <c r="AD312" s="3">
        <v>1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22">
        <v>0</v>
      </c>
      <c r="BB312" s="4"/>
      <c r="BC312" s="23">
        <f t="shared" si="5"/>
        <v>3</v>
      </c>
    </row>
    <row r="313" spans="1:55" x14ac:dyDescent="0.55000000000000004">
      <c r="A313" s="14" t="s">
        <v>57</v>
      </c>
      <c r="B313" s="15" t="s">
        <v>10</v>
      </c>
      <c r="C313" s="15" t="s">
        <v>17</v>
      </c>
      <c r="D313" s="16">
        <v>44390</v>
      </c>
      <c r="E313" s="15">
        <v>3835</v>
      </c>
      <c r="F313" s="15" t="s">
        <v>14</v>
      </c>
      <c r="G313" s="17">
        <v>13.285714285714286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3</v>
      </c>
      <c r="AA313" s="18">
        <v>3</v>
      </c>
      <c r="AB313" s="18">
        <v>2</v>
      </c>
      <c r="AC313" s="18">
        <v>3</v>
      </c>
      <c r="AD313" s="18">
        <v>3</v>
      </c>
      <c r="AE313" s="18">
        <v>3</v>
      </c>
      <c r="AF313" s="18">
        <v>3</v>
      </c>
      <c r="AG313" s="18">
        <v>3</v>
      </c>
      <c r="AH313" s="18">
        <v>3</v>
      </c>
      <c r="AI313" s="18">
        <v>3</v>
      </c>
      <c r="AJ313" s="18">
        <v>3</v>
      </c>
      <c r="AK313" s="18">
        <v>3</v>
      </c>
      <c r="AL313" s="18">
        <v>3</v>
      </c>
      <c r="AM313" s="18">
        <v>3</v>
      </c>
      <c r="AN313" s="18">
        <v>3</v>
      </c>
      <c r="AO313" s="18">
        <v>3</v>
      </c>
      <c r="AP313" s="18">
        <v>4</v>
      </c>
      <c r="AQ313" s="18">
        <v>4</v>
      </c>
      <c r="AR313" s="18">
        <v>4</v>
      </c>
      <c r="AS313" s="18">
        <v>4</v>
      </c>
      <c r="AT313" s="18">
        <v>4</v>
      </c>
      <c r="AU313" s="18">
        <v>4</v>
      </c>
      <c r="AV313" s="18">
        <v>4</v>
      </c>
      <c r="AW313" s="18">
        <v>4</v>
      </c>
      <c r="AX313" s="18">
        <v>4</v>
      </c>
      <c r="AY313" s="18">
        <v>4</v>
      </c>
      <c r="AZ313" s="18">
        <v>4</v>
      </c>
      <c r="BA313" s="19">
        <v>4</v>
      </c>
      <c r="BB313" s="4"/>
      <c r="BC313" s="20">
        <f t="shared" si="5"/>
        <v>95</v>
      </c>
    </row>
    <row r="314" spans="1:55" x14ac:dyDescent="0.55000000000000004">
      <c r="A314" s="21" t="s">
        <v>57</v>
      </c>
      <c r="B314" s="1" t="s">
        <v>10</v>
      </c>
      <c r="C314" s="1" t="s">
        <v>17</v>
      </c>
      <c r="D314" s="6">
        <v>44390</v>
      </c>
      <c r="E314" s="1">
        <v>3836</v>
      </c>
      <c r="F314" s="1" t="s">
        <v>14</v>
      </c>
      <c r="G314" s="2">
        <v>13.285714285714286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  <c r="BA314" s="22">
        <v>0</v>
      </c>
      <c r="BB314" s="4"/>
      <c r="BC314" s="23">
        <f t="shared" si="5"/>
        <v>0</v>
      </c>
    </row>
    <row r="315" spans="1:55" x14ac:dyDescent="0.55000000000000004">
      <c r="A315" s="21" t="s">
        <v>57</v>
      </c>
      <c r="B315" s="1" t="s">
        <v>10</v>
      </c>
      <c r="C315" s="1" t="s">
        <v>17</v>
      </c>
      <c r="D315" s="6">
        <v>44390</v>
      </c>
      <c r="E315" s="1">
        <v>3837</v>
      </c>
      <c r="F315" s="1" t="s">
        <v>14</v>
      </c>
      <c r="G315" s="2">
        <v>13.285714285714286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22">
        <v>0</v>
      </c>
      <c r="BB315" s="4"/>
      <c r="BC315" s="23">
        <f t="shared" si="5"/>
        <v>0</v>
      </c>
    </row>
    <row r="316" spans="1:55" x14ac:dyDescent="0.55000000000000004">
      <c r="A316" s="21" t="s">
        <v>57</v>
      </c>
      <c r="B316" s="1" t="s">
        <v>10</v>
      </c>
      <c r="C316" s="1" t="s">
        <v>17</v>
      </c>
      <c r="D316" s="6">
        <v>44391</v>
      </c>
      <c r="E316" s="1">
        <v>3838</v>
      </c>
      <c r="F316" s="1" t="s">
        <v>14</v>
      </c>
      <c r="G316" s="2">
        <v>13.142857142857142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2</v>
      </c>
      <c r="AP316" s="3">
        <v>0</v>
      </c>
      <c r="AQ316" s="3">
        <v>3</v>
      </c>
      <c r="AR316" s="3">
        <v>3</v>
      </c>
      <c r="AS316" s="3">
        <v>3</v>
      </c>
      <c r="AT316" s="3">
        <v>3</v>
      </c>
      <c r="AU316" s="3">
        <v>3</v>
      </c>
      <c r="AV316" s="3">
        <v>3</v>
      </c>
      <c r="AW316" s="3">
        <v>3</v>
      </c>
      <c r="AX316" s="3">
        <v>2</v>
      </c>
      <c r="AY316" s="3">
        <v>3</v>
      </c>
      <c r="AZ316" s="3">
        <v>3</v>
      </c>
      <c r="BA316" s="22">
        <v>3</v>
      </c>
      <c r="BB316" s="4"/>
      <c r="BC316" s="23">
        <f t="shared" si="5"/>
        <v>34</v>
      </c>
    </row>
    <row r="317" spans="1:55" ht="14.7" thickBot="1" x14ac:dyDescent="0.6">
      <c r="A317" s="25" t="s">
        <v>57</v>
      </c>
      <c r="B317" s="26" t="s">
        <v>10</v>
      </c>
      <c r="C317" s="26" t="s">
        <v>17</v>
      </c>
      <c r="D317" s="27">
        <v>44391</v>
      </c>
      <c r="E317" s="26">
        <v>3839</v>
      </c>
      <c r="F317" s="26" t="s">
        <v>14</v>
      </c>
      <c r="G317" s="28">
        <v>13.142857142857142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  <c r="O317" s="29">
        <v>0</v>
      </c>
      <c r="P317" s="29">
        <v>3</v>
      </c>
      <c r="Q317" s="29">
        <v>2</v>
      </c>
      <c r="R317" s="29">
        <v>0</v>
      </c>
      <c r="S317" s="29">
        <v>0</v>
      </c>
      <c r="T317" s="29">
        <v>0</v>
      </c>
      <c r="U317" s="29">
        <v>0</v>
      </c>
      <c r="V317" s="29">
        <v>0</v>
      </c>
      <c r="W317" s="29">
        <v>0</v>
      </c>
      <c r="X317" s="29">
        <v>0</v>
      </c>
      <c r="Y317" s="29">
        <v>0</v>
      </c>
      <c r="Z317" s="29">
        <v>3</v>
      </c>
      <c r="AA317" s="29">
        <v>3</v>
      </c>
      <c r="AB317" s="29">
        <v>3</v>
      </c>
      <c r="AC317" s="29">
        <v>3</v>
      </c>
      <c r="AD317" s="29">
        <v>3</v>
      </c>
      <c r="AE317" s="29">
        <v>3</v>
      </c>
      <c r="AF317" s="29">
        <v>2</v>
      </c>
      <c r="AG317" s="29">
        <v>3</v>
      </c>
      <c r="AH317" s="29">
        <v>3</v>
      </c>
      <c r="AI317" s="29">
        <v>2</v>
      </c>
      <c r="AJ317" s="29">
        <v>0</v>
      </c>
      <c r="AK317" s="29">
        <v>0</v>
      </c>
      <c r="AL317" s="29">
        <v>0</v>
      </c>
      <c r="AM317" s="29">
        <v>0</v>
      </c>
      <c r="AN317" s="29">
        <v>0</v>
      </c>
      <c r="AO317" s="29">
        <v>0</v>
      </c>
      <c r="AP317" s="29">
        <v>0</v>
      </c>
      <c r="AQ317" s="29">
        <v>3</v>
      </c>
      <c r="AR317" s="29">
        <v>4</v>
      </c>
      <c r="AS317" s="29">
        <v>4</v>
      </c>
      <c r="AT317" s="29">
        <v>4</v>
      </c>
      <c r="AU317" s="29">
        <v>4</v>
      </c>
      <c r="AV317" s="29">
        <v>4</v>
      </c>
      <c r="AW317" s="29">
        <v>3</v>
      </c>
      <c r="AX317" s="29">
        <v>3</v>
      </c>
      <c r="AY317" s="29">
        <v>3</v>
      </c>
      <c r="AZ317" s="29">
        <v>2</v>
      </c>
      <c r="BA317" s="30">
        <v>0</v>
      </c>
      <c r="BB317" s="4"/>
      <c r="BC317" s="31">
        <f t="shared" si="5"/>
        <v>67</v>
      </c>
    </row>
    <row r="318" spans="1:55" x14ac:dyDescent="0.55000000000000004">
      <c r="A318" s="14" t="s">
        <v>57</v>
      </c>
      <c r="B318" s="15" t="s">
        <v>15</v>
      </c>
      <c r="C318" s="15" t="s">
        <v>17</v>
      </c>
      <c r="D318" s="16">
        <v>44207</v>
      </c>
      <c r="E318" s="15">
        <v>3547</v>
      </c>
      <c r="F318" s="15" t="s">
        <v>12</v>
      </c>
      <c r="G318" s="17">
        <v>10.571428571428571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0</v>
      </c>
      <c r="AQ318" s="18">
        <v>0</v>
      </c>
      <c r="AR318" s="18">
        <v>0</v>
      </c>
      <c r="AS318" s="18">
        <v>0</v>
      </c>
      <c r="AT318" s="18">
        <v>0</v>
      </c>
      <c r="AU318" s="18">
        <v>0</v>
      </c>
      <c r="AV318" s="18">
        <v>0</v>
      </c>
      <c r="AW318" s="18">
        <v>0</v>
      </c>
      <c r="AX318" s="18">
        <v>0</v>
      </c>
      <c r="AY318" s="18">
        <v>0</v>
      </c>
      <c r="AZ318" s="18">
        <v>0</v>
      </c>
      <c r="BA318" s="19">
        <v>0</v>
      </c>
      <c r="BB318" s="4"/>
      <c r="BC318" s="20">
        <f t="shared" si="5"/>
        <v>0</v>
      </c>
    </row>
    <row r="319" spans="1:55" x14ac:dyDescent="0.55000000000000004">
      <c r="A319" s="21" t="s">
        <v>57</v>
      </c>
      <c r="B319" s="1" t="s">
        <v>15</v>
      </c>
      <c r="C319" s="1" t="s">
        <v>17</v>
      </c>
      <c r="D319" s="6">
        <v>44207</v>
      </c>
      <c r="E319" s="1">
        <v>3548</v>
      </c>
      <c r="F319" s="1" t="s">
        <v>12</v>
      </c>
      <c r="G319" s="2">
        <v>10.571428571428571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  <c r="BA319" s="22">
        <v>0</v>
      </c>
      <c r="BB319" s="4"/>
      <c r="BC319" s="23">
        <f t="shared" si="5"/>
        <v>0</v>
      </c>
    </row>
    <row r="320" spans="1:55" x14ac:dyDescent="0.55000000000000004">
      <c r="A320" s="21" t="s">
        <v>57</v>
      </c>
      <c r="B320" s="1" t="s">
        <v>15</v>
      </c>
      <c r="C320" s="1" t="s">
        <v>17</v>
      </c>
      <c r="D320" s="6">
        <v>44287</v>
      </c>
      <c r="E320" s="1">
        <v>3765</v>
      </c>
      <c r="F320" s="1" t="s">
        <v>13</v>
      </c>
      <c r="G320" s="2">
        <v>10.857142857142858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0</v>
      </c>
      <c r="BA320" s="22">
        <v>0</v>
      </c>
      <c r="BB320" s="4"/>
      <c r="BC320" s="23">
        <f t="shared" si="5"/>
        <v>0</v>
      </c>
    </row>
    <row r="321" spans="1:55" x14ac:dyDescent="0.55000000000000004">
      <c r="A321" s="21" t="s">
        <v>57</v>
      </c>
      <c r="B321" s="1" t="s">
        <v>15</v>
      </c>
      <c r="C321" s="1" t="s">
        <v>17</v>
      </c>
      <c r="D321" s="6">
        <v>44287</v>
      </c>
      <c r="E321" s="1">
        <v>3766</v>
      </c>
      <c r="F321" s="1" t="s">
        <v>13</v>
      </c>
      <c r="G321" s="2">
        <v>10.857142857142858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22">
        <v>0</v>
      </c>
      <c r="BB321" s="4"/>
      <c r="BC321" s="23">
        <f t="shared" si="5"/>
        <v>0</v>
      </c>
    </row>
    <row r="322" spans="1:55" ht="14.7" thickBot="1" x14ac:dyDescent="0.6">
      <c r="A322" s="25" t="s">
        <v>57</v>
      </c>
      <c r="B322" s="26" t="s">
        <v>15</v>
      </c>
      <c r="C322" s="26" t="s">
        <v>17</v>
      </c>
      <c r="D322" s="27">
        <v>44287</v>
      </c>
      <c r="E322" s="26">
        <v>3767</v>
      </c>
      <c r="F322" s="26" t="s">
        <v>13</v>
      </c>
      <c r="G322" s="28">
        <v>10.857142857142858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29">
        <v>0</v>
      </c>
      <c r="W322" s="29">
        <v>0</v>
      </c>
      <c r="X322" s="29">
        <v>0</v>
      </c>
      <c r="Y322" s="29">
        <v>0</v>
      </c>
      <c r="Z322" s="29">
        <v>0</v>
      </c>
      <c r="AA322" s="29">
        <v>0</v>
      </c>
      <c r="AB322" s="29">
        <v>0</v>
      </c>
      <c r="AC322" s="29"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29">
        <v>0</v>
      </c>
      <c r="AN322" s="29">
        <v>0</v>
      </c>
      <c r="AO322" s="29">
        <v>0</v>
      </c>
      <c r="AP322" s="29">
        <v>0</v>
      </c>
      <c r="AQ322" s="29">
        <v>0</v>
      </c>
      <c r="AR322" s="29">
        <v>0</v>
      </c>
      <c r="AS322" s="29">
        <v>0</v>
      </c>
      <c r="AT322" s="29">
        <v>0</v>
      </c>
      <c r="AU322" s="29">
        <v>0</v>
      </c>
      <c r="AV322" s="29">
        <v>0</v>
      </c>
      <c r="AW322" s="29">
        <v>0</v>
      </c>
      <c r="AX322" s="29">
        <v>0</v>
      </c>
      <c r="AY322" s="29">
        <v>0</v>
      </c>
      <c r="AZ322" s="29">
        <v>0</v>
      </c>
      <c r="BA322" s="30">
        <v>0</v>
      </c>
      <c r="BB322" s="4"/>
      <c r="BC322" s="31">
        <f t="shared" si="5"/>
        <v>0</v>
      </c>
    </row>
    <row r="323" spans="1:55" x14ac:dyDescent="0.55000000000000004">
      <c r="A323" s="14" t="s">
        <v>58</v>
      </c>
      <c r="B323" s="15" t="s">
        <v>10</v>
      </c>
      <c r="C323" s="15" t="s">
        <v>17</v>
      </c>
      <c r="D323" s="16">
        <v>44298</v>
      </c>
      <c r="E323" s="15">
        <v>3768</v>
      </c>
      <c r="F323" s="15" t="s">
        <v>13</v>
      </c>
      <c r="G323" s="17">
        <v>10.857142857142858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0</v>
      </c>
      <c r="AH323" s="18">
        <v>0</v>
      </c>
      <c r="AI323" s="18">
        <v>0</v>
      </c>
      <c r="AJ323" s="18">
        <v>1</v>
      </c>
      <c r="AK323" s="18">
        <v>1</v>
      </c>
      <c r="AL323" s="18">
        <v>2</v>
      </c>
      <c r="AM323" s="18">
        <v>2</v>
      </c>
      <c r="AN323" s="18">
        <v>2</v>
      </c>
      <c r="AO323" s="18">
        <v>0</v>
      </c>
      <c r="AP323" s="18">
        <v>0</v>
      </c>
      <c r="AQ323" s="18">
        <v>0</v>
      </c>
      <c r="AR323" s="18">
        <v>0</v>
      </c>
      <c r="AS323" s="18">
        <v>0</v>
      </c>
      <c r="AT323" s="18">
        <v>0</v>
      </c>
      <c r="AU323" s="18">
        <v>0</v>
      </c>
      <c r="AV323" s="18">
        <v>0</v>
      </c>
      <c r="AW323" s="18">
        <v>0</v>
      </c>
      <c r="AX323" s="18">
        <v>0</v>
      </c>
      <c r="AY323" s="18">
        <v>0</v>
      </c>
      <c r="AZ323" s="18">
        <v>0</v>
      </c>
      <c r="BA323" s="19">
        <v>0</v>
      </c>
      <c r="BB323" s="4"/>
      <c r="BC323" s="20">
        <f t="shared" si="5"/>
        <v>8</v>
      </c>
    </row>
    <row r="324" spans="1:55" x14ac:dyDescent="0.55000000000000004">
      <c r="A324" s="21" t="s">
        <v>58</v>
      </c>
      <c r="B324" s="1" t="s">
        <v>10</v>
      </c>
      <c r="C324" s="1" t="s">
        <v>17</v>
      </c>
      <c r="D324" s="6">
        <v>44298</v>
      </c>
      <c r="E324" s="1">
        <v>3769</v>
      </c>
      <c r="F324" s="1" t="s">
        <v>13</v>
      </c>
      <c r="G324" s="2">
        <v>9.2857142857142865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22">
        <v>0</v>
      </c>
      <c r="BB324" s="4"/>
      <c r="BC324" s="23">
        <f t="shared" si="5"/>
        <v>0</v>
      </c>
    </row>
    <row r="325" spans="1:55" x14ac:dyDescent="0.55000000000000004">
      <c r="A325" s="21" t="s">
        <v>58</v>
      </c>
      <c r="B325" s="1" t="s">
        <v>10</v>
      </c>
      <c r="C325" s="1" t="s">
        <v>17</v>
      </c>
      <c r="D325" s="6">
        <v>44301</v>
      </c>
      <c r="E325" s="1">
        <v>3770</v>
      </c>
      <c r="F325" s="1" t="s">
        <v>13</v>
      </c>
      <c r="G325" s="2">
        <v>9.2857142857142865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2</v>
      </c>
      <c r="U325" s="3">
        <v>2</v>
      </c>
      <c r="V325" s="3">
        <v>2</v>
      </c>
      <c r="W325" s="3">
        <v>2</v>
      </c>
      <c r="X325" s="3">
        <v>2</v>
      </c>
      <c r="Y325" s="3">
        <v>2</v>
      </c>
      <c r="Z325" s="3">
        <v>2</v>
      </c>
      <c r="AA325" s="3">
        <v>2</v>
      </c>
      <c r="AB325" s="3">
        <v>2</v>
      </c>
      <c r="AC325" s="3">
        <v>2</v>
      </c>
      <c r="AD325" s="3">
        <v>2</v>
      </c>
      <c r="AE325" s="3">
        <v>2</v>
      </c>
      <c r="AF325" s="3">
        <v>2</v>
      </c>
      <c r="AG325" s="3">
        <v>2</v>
      </c>
      <c r="AH325" s="3">
        <v>1</v>
      </c>
      <c r="AI325" s="3">
        <v>2</v>
      </c>
      <c r="AJ325" s="3">
        <v>3</v>
      </c>
      <c r="AK325" s="3">
        <v>3</v>
      </c>
      <c r="AL325" s="3">
        <v>3</v>
      </c>
      <c r="AM325" s="3">
        <v>2</v>
      </c>
      <c r="AN325" s="3">
        <v>3</v>
      </c>
      <c r="AO325" s="3">
        <v>2</v>
      </c>
      <c r="AP325" s="3">
        <v>2</v>
      </c>
      <c r="AQ325" s="3">
        <v>2</v>
      </c>
      <c r="AR325" s="3">
        <v>2</v>
      </c>
      <c r="AS325" s="3">
        <v>2</v>
      </c>
      <c r="AT325" s="3">
        <v>2</v>
      </c>
      <c r="AU325" s="3">
        <v>2</v>
      </c>
      <c r="AV325" s="3">
        <v>2</v>
      </c>
      <c r="AW325" s="3">
        <v>2</v>
      </c>
      <c r="AX325" s="3">
        <v>2</v>
      </c>
      <c r="AY325" s="3">
        <v>2</v>
      </c>
      <c r="AZ325" s="3">
        <v>2</v>
      </c>
      <c r="BA325" s="22">
        <v>2</v>
      </c>
      <c r="BB325" s="4"/>
      <c r="BC325" s="23">
        <f t="shared" si="5"/>
        <v>71</v>
      </c>
    </row>
    <row r="326" spans="1:55" x14ac:dyDescent="0.55000000000000004">
      <c r="A326" s="21" t="s">
        <v>59</v>
      </c>
      <c r="B326" s="1" t="s">
        <v>10</v>
      </c>
      <c r="C326" s="1" t="s">
        <v>17</v>
      </c>
      <c r="D326" s="6">
        <v>44196</v>
      </c>
      <c r="E326" s="1">
        <v>3495</v>
      </c>
      <c r="F326" s="1" t="s">
        <v>12</v>
      </c>
      <c r="G326" s="2">
        <v>12.142857142857142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2</v>
      </c>
      <c r="AK326" s="3">
        <v>2</v>
      </c>
      <c r="AL326" s="3">
        <v>2</v>
      </c>
      <c r="AM326" s="3">
        <v>2</v>
      </c>
      <c r="AN326" s="3">
        <v>2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22">
        <v>0</v>
      </c>
      <c r="BB326" s="4"/>
      <c r="BC326" s="23">
        <f t="shared" si="5"/>
        <v>10</v>
      </c>
    </row>
    <row r="327" spans="1:55" ht="14.7" thickBot="1" x14ac:dyDescent="0.6">
      <c r="A327" s="25" t="s">
        <v>59</v>
      </c>
      <c r="B327" s="26" t="s">
        <v>10</v>
      </c>
      <c r="C327" s="26" t="s">
        <v>17</v>
      </c>
      <c r="D327" s="27">
        <v>44197</v>
      </c>
      <c r="E327" s="26">
        <v>3497</v>
      </c>
      <c r="F327" s="26" t="s">
        <v>12</v>
      </c>
      <c r="G327" s="28">
        <v>12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29">
        <v>0</v>
      </c>
      <c r="W327" s="29">
        <v>0</v>
      </c>
      <c r="X327" s="29">
        <v>0</v>
      </c>
      <c r="Y327" s="29">
        <v>0</v>
      </c>
      <c r="Z327" s="29">
        <v>0</v>
      </c>
      <c r="AA327" s="29">
        <v>0</v>
      </c>
      <c r="AB327" s="29">
        <v>0</v>
      </c>
      <c r="AC327" s="29"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29">
        <v>0</v>
      </c>
      <c r="AN327" s="29">
        <v>0</v>
      </c>
      <c r="AO327" s="29">
        <v>0</v>
      </c>
      <c r="AP327" s="29">
        <v>0</v>
      </c>
      <c r="AQ327" s="29">
        <v>0</v>
      </c>
      <c r="AR327" s="29">
        <v>0</v>
      </c>
      <c r="AS327" s="29">
        <v>0</v>
      </c>
      <c r="AT327" s="29">
        <v>0</v>
      </c>
      <c r="AU327" s="29">
        <v>0</v>
      </c>
      <c r="AV327" s="29">
        <v>0</v>
      </c>
      <c r="AW327" s="29">
        <v>0</v>
      </c>
      <c r="AX327" s="29">
        <v>0</v>
      </c>
      <c r="AY327" s="29">
        <v>0</v>
      </c>
      <c r="AZ327" s="29">
        <v>1</v>
      </c>
      <c r="BA327" s="30">
        <v>0</v>
      </c>
      <c r="BB327" s="4"/>
      <c r="BC327" s="31">
        <f t="shared" si="5"/>
        <v>1</v>
      </c>
    </row>
    <row r="328" spans="1:55" x14ac:dyDescent="0.55000000000000004">
      <c r="A328" s="14" t="s">
        <v>59</v>
      </c>
      <c r="B328" s="15" t="s">
        <v>15</v>
      </c>
      <c r="C328" s="15" t="s">
        <v>17</v>
      </c>
      <c r="D328" s="51">
        <v>44192</v>
      </c>
      <c r="E328" s="15">
        <v>3498</v>
      </c>
      <c r="F328" s="15" t="s">
        <v>12</v>
      </c>
      <c r="G328" s="17">
        <v>12.714285714285714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1</v>
      </c>
      <c r="Y328" s="18">
        <v>1</v>
      </c>
      <c r="Z328" s="18">
        <v>2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18">
        <v>0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0</v>
      </c>
      <c r="AQ328" s="18">
        <v>0</v>
      </c>
      <c r="AR328" s="18">
        <v>0</v>
      </c>
      <c r="AS328" s="18">
        <v>0</v>
      </c>
      <c r="AT328" s="18">
        <v>0</v>
      </c>
      <c r="AU328" s="18">
        <v>0</v>
      </c>
      <c r="AV328" s="18">
        <v>0</v>
      </c>
      <c r="AW328" s="18">
        <v>0</v>
      </c>
      <c r="AX328" s="18">
        <v>0</v>
      </c>
      <c r="AY328" s="18">
        <v>0</v>
      </c>
      <c r="AZ328" s="18">
        <v>3</v>
      </c>
      <c r="BA328" s="19">
        <v>3</v>
      </c>
      <c r="BB328" s="4"/>
      <c r="BC328" s="20">
        <f t="shared" si="5"/>
        <v>10</v>
      </c>
    </row>
    <row r="329" spans="1:55" x14ac:dyDescent="0.55000000000000004">
      <c r="A329" s="21" t="s">
        <v>59</v>
      </c>
      <c r="B329" s="1" t="s">
        <v>15</v>
      </c>
      <c r="C329" s="1" t="s">
        <v>17</v>
      </c>
      <c r="D329" s="6">
        <v>44197</v>
      </c>
      <c r="E329" s="1">
        <v>3499</v>
      </c>
      <c r="F329" s="1" t="s">
        <v>12</v>
      </c>
      <c r="G329" s="2">
        <v>12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2</v>
      </c>
      <c r="P329" s="3">
        <v>1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1</v>
      </c>
      <c r="W329" s="3">
        <v>2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1</v>
      </c>
      <c r="AN329" s="3">
        <v>1</v>
      </c>
      <c r="AO329" s="3">
        <v>2</v>
      </c>
      <c r="AP329" s="3">
        <v>2</v>
      </c>
      <c r="AQ329" s="3">
        <v>2</v>
      </c>
      <c r="AR329" s="3">
        <v>2</v>
      </c>
      <c r="AS329" s="3">
        <v>2</v>
      </c>
      <c r="AT329" s="3">
        <v>1</v>
      </c>
      <c r="AU329" s="3">
        <v>1</v>
      </c>
      <c r="AV329" s="3">
        <v>1</v>
      </c>
      <c r="AW329" s="3">
        <v>1</v>
      </c>
      <c r="AX329" s="3">
        <v>1</v>
      </c>
      <c r="AY329" s="3">
        <v>1</v>
      </c>
      <c r="AZ329" s="3">
        <v>1</v>
      </c>
      <c r="BA329" s="22">
        <v>1</v>
      </c>
      <c r="BB329" s="4"/>
      <c r="BC329" s="23">
        <f t="shared" si="5"/>
        <v>32</v>
      </c>
    </row>
    <row r="330" spans="1:55" x14ac:dyDescent="0.55000000000000004">
      <c r="A330" s="21" t="s">
        <v>58</v>
      </c>
      <c r="B330" s="1" t="s">
        <v>15</v>
      </c>
      <c r="C330" s="1" t="s">
        <v>17</v>
      </c>
      <c r="D330" s="6">
        <v>44298</v>
      </c>
      <c r="E330" s="1">
        <v>3771</v>
      </c>
      <c r="F330" s="1" t="s">
        <v>13</v>
      </c>
      <c r="G330" s="2">
        <v>8.8571428571428577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2</v>
      </c>
      <c r="S330" s="3">
        <v>2</v>
      </c>
      <c r="T330" s="3">
        <v>2</v>
      </c>
      <c r="U330" s="3">
        <v>1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2</v>
      </c>
      <c r="AG330" s="3">
        <v>2</v>
      </c>
      <c r="AH330" s="3">
        <v>2</v>
      </c>
      <c r="AI330" s="3">
        <v>1</v>
      </c>
      <c r="AJ330" s="3">
        <v>2</v>
      </c>
      <c r="AK330" s="3">
        <v>2</v>
      </c>
      <c r="AL330" s="3">
        <v>0</v>
      </c>
      <c r="AM330" s="3">
        <v>1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22">
        <v>0</v>
      </c>
      <c r="BB330" s="4"/>
      <c r="BC330" s="23">
        <f t="shared" si="5"/>
        <v>19</v>
      </c>
    </row>
    <row r="331" spans="1:55" x14ac:dyDescent="0.55000000000000004">
      <c r="A331" s="21" t="s">
        <v>58</v>
      </c>
      <c r="B331" s="1" t="s">
        <v>15</v>
      </c>
      <c r="C331" s="1" t="s">
        <v>17</v>
      </c>
      <c r="D331" s="6">
        <v>44298</v>
      </c>
      <c r="E331" s="1">
        <v>3772</v>
      </c>
      <c r="F331" s="1" t="s">
        <v>13</v>
      </c>
      <c r="G331" s="2">
        <v>9.2857142857142865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2</v>
      </c>
      <c r="AC331" s="3">
        <v>2</v>
      </c>
      <c r="AD331" s="3">
        <v>3</v>
      </c>
      <c r="AE331" s="3">
        <v>3</v>
      </c>
      <c r="AF331" s="3">
        <v>2</v>
      </c>
      <c r="AG331" s="3">
        <v>2</v>
      </c>
      <c r="AH331" s="3">
        <v>2</v>
      </c>
      <c r="AI331" s="3">
        <v>2</v>
      </c>
      <c r="AJ331" s="3">
        <v>2</v>
      </c>
      <c r="AK331" s="3">
        <v>2</v>
      </c>
      <c r="AL331" s="3">
        <v>2</v>
      </c>
      <c r="AM331" s="3">
        <v>2</v>
      </c>
      <c r="AN331" s="3">
        <v>3</v>
      </c>
      <c r="AO331" s="3">
        <v>3</v>
      </c>
      <c r="AP331" s="3">
        <v>3</v>
      </c>
      <c r="AQ331" s="3">
        <v>4</v>
      </c>
      <c r="AR331" s="3">
        <v>4</v>
      </c>
      <c r="AS331" s="3">
        <v>3</v>
      </c>
      <c r="AT331" s="3">
        <v>3</v>
      </c>
      <c r="AU331" s="3">
        <v>3</v>
      </c>
      <c r="AV331" s="3">
        <v>3</v>
      </c>
      <c r="AW331" s="3">
        <v>4</v>
      </c>
      <c r="AX331" s="3">
        <v>3</v>
      </c>
      <c r="AY331" s="3">
        <v>2</v>
      </c>
      <c r="AZ331" s="3">
        <v>2</v>
      </c>
      <c r="BA331" s="22">
        <v>2</v>
      </c>
      <c r="BB331" s="4"/>
      <c r="BC331" s="23">
        <f t="shared" si="5"/>
        <v>68</v>
      </c>
    </row>
    <row r="332" spans="1:55" ht="14.7" thickBot="1" x14ac:dyDescent="0.6">
      <c r="A332" s="25" t="s">
        <v>59</v>
      </c>
      <c r="B332" s="26" t="s">
        <v>15</v>
      </c>
      <c r="C332" s="26" t="s">
        <v>17</v>
      </c>
      <c r="D332" s="27">
        <v>44197</v>
      </c>
      <c r="E332" s="26">
        <v>3500</v>
      </c>
      <c r="F332" s="26" t="s">
        <v>12</v>
      </c>
      <c r="G332" s="28">
        <v>12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2</v>
      </c>
      <c r="P332" s="29">
        <v>2</v>
      </c>
      <c r="Q332" s="29">
        <v>2</v>
      </c>
      <c r="R332" s="29">
        <v>2</v>
      </c>
      <c r="S332" s="29">
        <v>2</v>
      </c>
      <c r="T332" s="29">
        <v>2</v>
      </c>
      <c r="U332" s="29">
        <v>1</v>
      </c>
      <c r="V332" s="29">
        <v>0</v>
      </c>
      <c r="W332" s="29">
        <v>0</v>
      </c>
      <c r="X332" s="29">
        <v>0</v>
      </c>
      <c r="Y332" s="29">
        <v>0</v>
      </c>
      <c r="Z332" s="29">
        <v>0</v>
      </c>
      <c r="AA332" s="29">
        <v>0</v>
      </c>
      <c r="AB332" s="29">
        <v>0</v>
      </c>
      <c r="AC332" s="29">
        <v>0</v>
      </c>
      <c r="AD332" s="29">
        <v>2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29">
        <v>0</v>
      </c>
      <c r="AN332" s="29">
        <v>0</v>
      </c>
      <c r="AO332" s="29">
        <v>0</v>
      </c>
      <c r="AP332" s="29">
        <v>0</v>
      </c>
      <c r="AQ332" s="29">
        <v>0</v>
      </c>
      <c r="AR332" s="29">
        <v>0</v>
      </c>
      <c r="AS332" s="29">
        <v>0</v>
      </c>
      <c r="AT332" s="29">
        <v>0</v>
      </c>
      <c r="AU332" s="29">
        <v>0</v>
      </c>
      <c r="AV332" s="29">
        <v>0</v>
      </c>
      <c r="AW332" s="29">
        <v>0</v>
      </c>
      <c r="AX332" s="29">
        <v>0</v>
      </c>
      <c r="AY332" s="29">
        <v>0</v>
      </c>
      <c r="AZ332" s="29">
        <v>0</v>
      </c>
      <c r="BA332" s="30">
        <v>0</v>
      </c>
      <c r="BB332" s="4"/>
      <c r="BC332" s="31">
        <f t="shared" si="5"/>
        <v>15</v>
      </c>
    </row>
    <row r="333" spans="1:55" x14ac:dyDescent="0.55000000000000004">
      <c r="A333" s="14" t="s">
        <v>60</v>
      </c>
      <c r="B333" s="15" t="s">
        <v>10</v>
      </c>
      <c r="C333" s="15" t="s">
        <v>17</v>
      </c>
      <c r="D333" s="16">
        <v>44194</v>
      </c>
      <c r="E333" s="15">
        <v>3549</v>
      </c>
      <c r="F333" s="15" t="s">
        <v>12</v>
      </c>
      <c r="G333" s="17">
        <v>12.428571428571429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1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0</v>
      </c>
      <c r="AJ333" s="18">
        <v>0</v>
      </c>
      <c r="AK333" s="18">
        <v>0</v>
      </c>
      <c r="AL333" s="18">
        <v>0</v>
      </c>
      <c r="AM333" s="18">
        <v>0</v>
      </c>
      <c r="AN333" s="18">
        <v>0</v>
      </c>
      <c r="AO333" s="18">
        <v>0</v>
      </c>
      <c r="AP333" s="18">
        <v>0</v>
      </c>
      <c r="AQ333" s="18">
        <v>0</v>
      </c>
      <c r="AR333" s="18">
        <v>0</v>
      </c>
      <c r="AS333" s="18">
        <v>0</v>
      </c>
      <c r="AT333" s="18">
        <v>0</v>
      </c>
      <c r="AU333" s="18">
        <v>0</v>
      </c>
      <c r="AV333" s="18">
        <v>0</v>
      </c>
      <c r="AW333" s="18">
        <v>0</v>
      </c>
      <c r="AX333" s="18">
        <v>0</v>
      </c>
      <c r="AY333" s="18">
        <v>0</v>
      </c>
      <c r="AZ333" s="18">
        <v>0</v>
      </c>
      <c r="BA333" s="19">
        <v>0</v>
      </c>
      <c r="BB333" s="4"/>
      <c r="BC333" s="20">
        <f t="shared" si="5"/>
        <v>1</v>
      </c>
    </row>
    <row r="334" spans="1:55" x14ac:dyDescent="0.55000000000000004">
      <c r="A334" s="21" t="s">
        <v>60</v>
      </c>
      <c r="B334" s="1" t="s">
        <v>10</v>
      </c>
      <c r="C334" s="1" t="s">
        <v>17</v>
      </c>
      <c r="D334" s="6">
        <v>44194</v>
      </c>
      <c r="E334" s="1">
        <v>3550</v>
      </c>
      <c r="F334" s="1" t="s">
        <v>12</v>
      </c>
      <c r="G334" s="2">
        <v>12.428571428571429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1</v>
      </c>
      <c r="P334" s="3">
        <v>2</v>
      </c>
      <c r="Q334" s="3">
        <v>3</v>
      </c>
      <c r="R334" s="3">
        <v>5</v>
      </c>
      <c r="S334" s="44">
        <v>5</v>
      </c>
      <c r="T334" s="44">
        <v>5</v>
      </c>
      <c r="U334" s="44">
        <v>5</v>
      </c>
      <c r="V334" s="44">
        <v>5</v>
      </c>
      <c r="W334" s="44">
        <v>5</v>
      </c>
      <c r="X334" s="44">
        <v>5</v>
      </c>
      <c r="Y334" s="44">
        <v>5</v>
      </c>
      <c r="Z334" s="44">
        <v>5</v>
      </c>
      <c r="AA334" s="44">
        <v>5</v>
      </c>
      <c r="AB334" s="44">
        <v>5</v>
      </c>
      <c r="AC334" s="44">
        <v>5</v>
      </c>
      <c r="AD334" s="44">
        <v>5</v>
      </c>
      <c r="AE334" s="44">
        <v>5</v>
      </c>
      <c r="AF334" s="44">
        <v>5</v>
      </c>
      <c r="AG334" s="44">
        <v>5</v>
      </c>
      <c r="AH334" s="44">
        <v>5</v>
      </c>
      <c r="AI334" s="44">
        <v>5</v>
      </c>
      <c r="AJ334" s="44">
        <v>5</v>
      </c>
      <c r="AK334" s="44">
        <v>5</v>
      </c>
      <c r="AL334" s="44">
        <v>5</v>
      </c>
      <c r="AM334" s="44">
        <v>5</v>
      </c>
      <c r="AN334" s="44">
        <v>5</v>
      </c>
      <c r="AO334" s="44">
        <v>5</v>
      </c>
      <c r="AP334" s="44">
        <v>5</v>
      </c>
      <c r="AQ334" s="44">
        <v>5</v>
      </c>
      <c r="AR334" s="44">
        <v>5</v>
      </c>
      <c r="AS334" s="44">
        <v>5</v>
      </c>
      <c r="AT334" s="44">
        <v>5</v>
      </c>
      <c r="AU334" s="44">
        <v>5</v>
      </c>
      <c r="AV334" s="44">
        <v>5</v>
      </c>
      <c r="AW334" s="44">
        <v>5</v>
      </c>
      <c r="AX334" s="44">
        <v>5</v>
      </c>
      <c r="AY334" s="44">
        <v>5</v>
      </c>
      <c r="AZ334" s="44">
        <v>5</v>
      </c>
      <c r="BA334" s="45">
        <v>5</v>
      </c>
      <c r="BB334" s="4"/>
      <c r="BC334" s="23">
        <f t="shared" si="5"/>
        <v>186</v>
      </c>
    </row>
    <row r="335" spans="1:55" ht="14.7" thickBot="1" x14ac:dyDescent="0.6">
      <c r="A335" s="21" t="s">
        <v>60</v>
      </c>
      <c r="B335" s="1" t="s">
        <v>10</v>
      </c>
      <c r="C335" s="1" t="s">
        <v>17</v>
      </c>
      <c r="D335" s="6">
        <v>44194</v>
      </c>
      <c r="E335" s="1">
        <v>3551</v>
      </c>
      <c r="F335" s="1" t="s">
        <v>12</v>
      </c>
      <c r="G335" s="2">
        <v>12.428571428571429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0</v>
      </c>
      <c r="BA335" s="22">
        <v>0</v>
      </c>
      <c r="BB335" s="4"/>
      <c r="BC335" s="23">
        <f t="shared" si="5"/>
        <v>0</v>
      </c>
    </row>
    <row r="336" spans="1:55" x14ac:dyDescent="0.55000000000000004">
      <c r="A336" s="21" t="s">
        <v>60</v>
      </c>
      <c r="B336" s="1" t="s">
        <v>10</v>
      </c>
      <c r="C336" s="1" t="s">
        <v>17</v>
      </c>
      <c r="D336" s="6">
        <v>44194</v>
      </c>
      <c r="E336" s="1">
        <v>3552</v>
      </c>
      <c r="F336" s="1" t="s">
        <v>12</v>
      </c>
      <c r="G336" s="2">
        <v>12.428571428571429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3</v>
      </c>
      <c r="R336" s="3">
        <v>3</v>
      </c>
      <c r="S336" s="3">
        <v>3</v>
      </c>
      <c r="T336" s="3">
        <v>3</v>
      </c>
      <c r="U336" s="3">
        <v>3</v>
      </c>
      <c r="V336" s="3">
        <v>3</v>
      </c>
      <c r="W336" s="3">
        <v>3</v>
      </c>
      <c r="X336" s="3">
        <v>2</v>
      </c>
      <c r="Y336" s="3">
        <v>2</v>
      </c>
      <c r="Z336" s="3">
        <v>2</v>
      </c>
      <c r="AA336" s="3">
        <v>2</v>
      </c>
      <c r="AB336" s="3">
        <v>2</v>
      </c>
      <c r="AC336" s="3">
        <v>2</v>
      </c>
      <c r="AD336" s="3">
        <v>2</v>
      </c>
      <c r="AE336" s="3">
        <v>2</v>
      </c>
      <c r="AF336" s="3">
        <v>1</v>
      </c>
      <c r="AG336" s="3">
        <v>2</v>
      </c>
      <c r="AH336" s="3">
        <v>1</v>
      </c>
      <c r="AI336" s="3">
        <v>2</v>
      </c>
      <c r="AJ336" s="3">
        <v>2</v>
      </c>
      <c r="AK336" s="3">
        <v>2</v>
      </c>
      <c r="AL336" s="3">
        <v>2</v>
      </c>
      <c r="AM336" s="3">
        <v>2</v>
      </c>
      <c r="AN336" s="3">
        <v>2</v>
      </c>
      <c r="AO336" s="3">
        <v>2</v>
      </c>
      <c r="AP336" s="3">
        <v>2</v>
      </c>
      <c r="AQ336" s="3">
        <v>2</v>
      </c>
      <c r="AR336" s="3">
        <v>2</v>
      </c>
      <c r="AS336" s="3">
        <v>2</v>
      </c>
      <c r="AT336" s="3">
        <v>3</v>
      </c>
      <c r="AU336" s="3">
        <v>3</v>
      </c>
      <c r="AV336" s="3">
        <v>3</v>
      </c>
      <c r="AW336" s="3">
        <v>4</v>
      </c>
      <c r="AX336" s="3">
        <v>3</v>
      </c>
      <c r="AY336" s="3">
        <v>3.5</v>
      </c>
      <c r="AZ336" s="3">
        <v>4</v>
      </c>
      <c r="BA336" s="22">
        <v>4</v>
      </c>
      <c r="BB336" s="4"/>
      <c r="BC336" s="20">
        <f t="shared" si="5"/>
        <v>90.5</v>
      </c>
    </row>
    <row r="337" spans="1:55" ht="14.7" thickBot="1" x14ac:dyDescent="0.6">
      <c r="A337" s="25" t="s">
        <v>60</v>
      </c>
      <c r="B337" s="26" t="s">
        <v>10</v>
      </c>
      <c r="C337" s="26" t="s">
        <v>17</v>
      </c>
      <c r="D337" s="27">
        <v>44196</v>
      </c>
      <c r="E337" s="26">
        <v>3553</v>
      </c>
      <c r="F337" s="26" t="s">
        <v>12</v>
      </c>
      <c r="G337" s="28">
        <v>12.142857142857142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0</v>
      </c>
      <c r="T337" s="29">
        <v>0</v>
      </c>
      <c r="U337" s="29">
        <v>0</v>
      </c>
      <c r="V337" s="29">
        <v>0</v>
      </c>
      <c r="W337" s="29">
        <v>0</v>
      </c>
      <c r="X337" s="29">
        <v>0</v>
      </c>
      <c r="Y337" s="29">
        <v>0</v>
      </c>
      <c r="Z337" s="29">
        <v>0</v>
      </c>
      <c r="AA337" s="29">
        <v>0</v>
      </c>
      <c r="AB337" s="29">
        <v>0</v>
      </c>
      <c r="AC337" s="29">
        <v>0</v>
      </c>
      <c r="AD337" s="29">
        <v>3</v>
      </c>
      <c r="AE337" s="29">
        <v>3</v>
      </c>
      <c r="AF337" s="29">
        <v>3</v>
      </c>
      <c r="AG337" s="29">
        <v>3</v>
      </c>
      <c r="AH337" s="29">
        <v>3</v>
      </c>
      <c r="AI337" s="29">
        <v>4</v>
      </c>
      <c r="AJ337" s="29">
        <v>3</v>
      </c>
      <c r="AK337" s="29">
        <v>2</v>
      </c>
      <c r="AL337" s="29">
        <v>2</v>
      </c>
      <c r="AM337" s="29">
        <v>2</v>
      </c>
      <c r="AN337" s="29">
        <v>2</v>
      </c>
      <c r="AO337" s="29">
        <v>3</v>
      </c>
      <c r="AP337" s="29">
        <v>3.5</v>
      </c>
      <c r="AQ337" s="29">
        <v>4</v>
      </c>
      <c r="AR337" s="29">
        <v>4</v>
      </c>
      <c r="AS337" s="29">
        <v>4</v>
      </c>
      <c r="AT337" s="29">
        <v>4</v>
      </c>
      <c r="AU337" s="29">
        <v>3</v>
      </c>
      <c r="AV337" s="29">
        <v>4</v>
      </c>
      <c r="AW337" s="29">
        <v>4</v>
      </c>
      <c r="AX337" s="29">
        <v>4</v>
      </c>
      <c r="AY337" s="29">
        <v>4</v>
      </c>
      <c r="AZ337" s="29">
        <v>0</v>
      </c>
      <c r="BA337" s="30">
        <v>0</v>
      </c>
      <c r="BB337" s="4"/>
      <c r="BC337" s="31">
        <f t="shared" si="5"/>
        <v>71.5</v>
      </c>
    </row>
    <row r="338" spans="1:55" x14ac:dyDescent="0.55000000000000004">
      <c r="A338" s="14" t="s">
        <v>61</v>
      </c>
      <c r="B338" s="15" t="s">
        <v>15</v>
      </c>
      <c r="C338" s="15" t="s">
        <v>17</v>
      </c>
      <c r="D338" s="16">
        <v>44289</v>
      </c>
      <c r="E338" s="15">
        <v>3773</v>
      </c>
      <c r="F338" s="15" t="s">
        <v>13</v>
      </c>
      <c r="G338" s="17">
        <v>9.2857142857142865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18">
        <v>0</v>
      </c>
      <c r="AK338" s="18">
        <v>0</v>
      </c>
      <c r="AL338" s="18">
        <v>0</v>
      </c>
      <c r="AM338" s="18">
        <v>0</v>
      </c>
      <c r="AN338" s="18">
        <v>0</v>
      </c>
      <c r="AO338" s="18">
        <v>0</v>
      </c>
      <c r="AP338" s="18">
        <v>0</v>
      </c>
      <c r="AQ338" s="18">
        <v>0</v>
      </c>
      <c r="AR338" s="18">
        <v>0</v>
      </c>
      <c r="AS338" s="18">
        <v>0</v>
      </c>
      <c r="AT338" s="18">
        <v>0</v>
      </c>
      <c r="AU338" s="18">
        <v>0</v>
      </c>
      <c r="AV338" s="18">
        <v>0</v>
      </c>
      <c r="AW338" s="18">
        <v>0</v>
      </c>
      <c r="AX338" s="18">
        <v>0</v>
      </c>
      <c r="AY338" s="18">
        <v>0</v>
      </c>
      <c r="AZ338" s="18">
        <v>0</v>
      </c>
      <c r="BA338" s="19">
        <v>0</v>
      </c>
      <c r="BB338" s="4"/>
      <c r="BC338" s="20">
        <f t="shared" si="5"/>
        <v>0</v>
      </c>
    </row>
    <row r="339" spans="1:55" x14ac:dyDescent="0.55000000000000004">
      <c r="A339" s="21" t="s">
        <v>61</v>
      </c>
      <c r="B339" s="1" t="s">
        <v>15</v>
      </c>
      <c r="C339" s="1" t="s">
        <v>17</v>
      </c>
      <c r="D339" s="6">
        <v>44289</v>
      </c>
      <c r="E339" s="1">
        <v>3774</v>
      </c>
      <c r="F339" s="1" t="s">
        <v>13</v>
      </c>
      <c r="G339" s="2">
        <v>10.571428571428571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2</v>
      </c>
      <c r="Y339" s="3">
        <v>2</v>
      </c>
      <c r="Z339" s="3">
        <v>2</v>
      </c>
      <c r="AA339" s="3">
        <v>0</v>
      </c>
      <c r="AB339" s="3">
        <v>0</v>
      </c>
      <c r="AC339" s="3">
        <v>0</v>
      </c>
      <c r="AD339" s="3">
        <v>0</v>
      </c>
      <c r="AE339" s="3">
        <v>4</v>
      </c>
      <c r="AF339" s="3">
        <v>2.5</v>
      </c>
      <c r="AG339" s="3">
        <v>3</v>
      </c>
      <c r="AH339" s="3">
        <v>3.5</v>
      </c>
      <c r="AI339" s="3">
        <v>3.5</v>
      </c>
      <c r="AJ339" s="3">
        <v>3.5</v>
      </c>
      <c r="AK339" s="3">
        <v>3</v>
      </c>
      <c r="AL339" s="3">
        <v>2.5</v>
      </c>
      <c r="AM339" s="3">
        <v>2.5</v>
      </c>
      <c r="AN339" s="3">
        <v>2.5</v>
      </c>
      <c r="AO339" s="3">
        <v>3</v>
      </c>
      <c r="AP339" s="3">
        <v>4</v>
      </c>
      <c r="AQ339" s="3">
        <v>4</v>
      </c>
      <c r="AR339" s="3">
        <v>3</v>
      </c>
      <c r="AS339" s="3">
        <v>3</v>
      </c>
      <c r="AT339" s="3">
        <v>3.5</v>
      </c>
      <c r="AU339" s="3">
        <v>3</v>
      </c>
      <c r="AV339" s="3">
        <v>2.5</v>
      </c>
      <c r="AW339" s="3">
        <v>2</v>
      </c>
      <c r="AX339" s="3">
        <v>2</v>
      </c>
      <c r="AY339" s="3">
        <v>3</v>
      </c>
      <c r="AZ339" s="3">
        <v>2.5</v>
      </c>
      <c r="BA339" s="22">
        <v>2.5</v>
      </c>
      <c r="BB339" s="4"/>
      <c r="BC339" s="23">
        <f t="shared" si="5"/>
        <v>74.5</v>
      </c>
    </row>
    <row r="340" spans="1:55" x14ac:dyDescent="0.55000000000000004">
      <c r="A340" s="21" t="s">
        <v>61</v>
      </c>
      <c r="B340" s="1" t="s">
        <v>15</v>
      </c>
      <c r="C340" s="1" t="s">
        <v>17</v>
      </c>
      <c r="D340" s="6">
        <v>44289</v>
      </c>
      <c r="E340" s="1">
        <v>3775</v>
      </c>
      <c r="F340" s="1" t="s">
        <v>13</v>
      </c>
      <c r="G340" s="2">
        <v>10.571428571428571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1</v>
      </c>
      <c r="P340" s="3">
        <v>3</v>
      </c>
      <c r="Q340" s="3">
        <v>3</v>
      </c>
      <c r="R340" s="3">
        <v>2</v>
      </c>
      <c r="S340" s="3">
        <v>2</v>
      </c>
      <c r="T340" s="3">
        <v>2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2</v>
      </c>
      <c r="AF340" s="3">
        <v>3</v>
      </c>
      <c r="AG340" s="3">
        <v>4</v>
      </c>
      <c r="AH340" s="3">
        <v>4</v>
      </c>
      <c r="AI340" s="3">
        <v>3</v>
      </c>
      <c r="AJ340" s="3">
        <v>4</v>
      </c>
      <c r="AK340" s="3">
        <v>3</v>
      </c>
      <c r="AL340" s="3">
        <v>3</v>
      </c>
      <c r="AM340" s="3">
        <v>4</v>
      </c>
      <c r="AN340" s="3">
        <v>3</v>
      </c>
      <c r="AO340" s="3">
        <v>3</v>
      </c>
      <c r="AP340" s="3">
        <v>3</v>
      </c>
      <c r="AQ340" s="3">
        <v>3</v>
      </c>
      <c r="AR340" s="3">
        <v>3</v>
      </c>
      <c r="AS340" s="3">
        <v>3</v>
      </c>
      <c r="AT340" s="3">
        <v>4</v>
      </c>
      <c r="AU340" s="3">
        <v>4</v>
      </c>
      <c r="AV340" s="3">
        <v>4</v>
      </c>
      <c r="AW340" s="3">
        <v>4</v>
      </c>
      <c r="AX340" s="3">
        <v>3</v>
      </c>
      <c r="AY340" s="3">
        <v>3</v>
      </c>
      <c r="AZ340" s="3">
        <v>3</v>
      </c>
      <c r="BA340" s="22">
        <v>3</v>
      </c>
      <c r="BB340" s="4"/>
      <c r="BC340" s="23">
        <f t="shared" si="5"/>
        <v>89</v>
      </c>
    </row>
    <row r="341" spans="1:55" x14ac:dyDescent="0.55000000000000004">
      <c r="A341" s="21" t="s">
        <v>61</v>
      </c>
      <c r="B341" s="1" t="s">
        <v>15</v>
      </c>
      <c r="C341" s="1" t="s">
        <v>17</v>
      </c>
      <c r="D341" s="6">
        <v>44296</v>
      </c>
      <c r="E341" s="1">
        <v>3776</v>
      </c>
      <c r="F341" s="1" t="s">
        <v>13</v>
      </c>
      <c r="G341" s="2">
        <v>10.571428571428571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4</v>
      </c>
      <c r="R341" s="3">
        <v>4</v>
      </c>
      <c r="S341" s="3">
        <v>4</v>
      </c>
      <c r="T341" s="3">
        <v>4</v>
      </c>
      <c r="U341" s="3">
        <v>4</v>
      </c>
      <c r="V341" s="3">
        <v>4</v>
      </c>
      <c r="W341" s="3">
        <v>2</v>
      </c>
      <c r="X341" s="3">
        <v>2</v>
      </c>
      <c r="Y341" s="3">
        <v>2</v>
      </c>
      <c r="Z341" s="3">
        <v>2</v>
      </c>
      <c r="AA341" s="3">
        <v>2</v>
      </c>
      <c r="AB341" s="3">
        <v>2</v>
      </c>
      <c r="AC341" s="3">
        <v>2</v>
      </c>
      <c r="AD341" s="3">
        <v>2</v>
      </c>
      <c r="AE341" s="3">
        <v>3</v>
      </c>
      <c r="AF341" s="3">
        <v>3</v>
      </c>
      <c r="AG341" s="3">
        <v>4</v>
      </c>
      <c r="AH341" s="3">
        <v>4</v>
      </c>
      <c r="AI341" s="3">
        <v>4</v>
      </c>
      <c r="AJ341" s="3">
        <v>4</v>
      </c>
      <c r="AK341" s="3">
        <v>3</v>
      </c>
      <c r="AL341" s="3">
        <v>3</v>
      </c>
      <c r="AM341" s="3">
        <v>3</v>
      </c>
      <c r="AN341" s="3">
        <v>3</v>
      </c>
      <c r="AO341" s="3">
        <v>2</v>
      </c>
      <c r="AP341" s="3">
        <v>2</v>
      </c>
      <c r="AQ341" s="3">
        <v>2</v>
      </c>
      <c r="AR341" s="3">
        <v>2</v>
      </c>
      <c r="AS341" s="3">
        <v>2</v>
      </c>
      <c r="AT341" s="3">
        <v>2</v>
      </c>
      <c r="AU341" s="3">
        <v>2</v>
      </c>
      <c r="AV341" s="3">
        <v>2</v>
      </c>
      <c r="AW341" s="3">
        <v>2</v>
      </c>
      <c r="AX341" s="3">
        <v>3</v>
      </c>
      <c r="AY341" s="3">
        <v>2</v>
      </c>
      <c r="AZ341" s="3">
        <v>2</v>
      </c>
      <c r="BA341" s="22">
        <v>2</v>
      </c>
      <c r="BB341" s="4"/>
      <c r="BC341" s="23">
        <f t="shared" si="5"/>
        <v>101</v>
      </c>
    </row>
    <row r="342" spans="1:55" ht="14.7" thickBot="1" x14ac:dyDescent="0.6">
      <c r="A342" s="25" t="s">
        <v>61</v>
      </c>
      <c r="B342" s="26" t="s">
        <v>15</v>
      </c>
      <c r="C342" s="26" t="s">
        <v>17</v>
      </c>
      <c r="D342" s="27">
        <v>44296</v>
      </c>
      <c r="E342" s="26">
        <v>3777</v>
      </c>
      <c r="F342" s="26" t="s">
        <v>13</v>
      </c>
      <c r="G342" s="28">
        <v>9.5714285714285712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9">
        <v>0</v>
      </c>
      <c r="O342" s="29">
        <v>0</v>
      </c>
      <c r="P342" s="29">
        <v>0</v>
      </c>
      <c r="Q342" s="29">
        <v>0</v>
      </c>
      <c r="R342" s="29">
        <v>0</v>
      </c>
      <c r="S342" s="29">
        <v>0</v>
      </c>
      <c r="T342" s="29">
        <v>0</v>
      </c>
      <c r="U342" s="29">
        <v>0</v>
      </c>
      <c r="V342" s="29">
        <v>0</v>
      </c>
      <c r="W342" s="29">
        <v>0</v>
      </c>
      <c r="X342" s="29">
        <v>0</v>
      </c>
      <c r="Y342" s="29">
        <v>0</v>
      </c>
      <c r="Z342" s="29">
        <v>0</v>
      </c>
      <c r="AA342" s="29">
        <v>0</v>
      </c>
      <c r="AB342" s="29">
        <v>0</v>
      </c>
      <c r="AC342" s="29"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29">
        <v>0</v>
      </c>
      <c r="AN342" s="29">
        <v>0</v>
      </c>
      <c r="AO342" s="29">
        <v>0</v>
      </c>
      <c r="AP342" s="29">
        <v>0</v>
      </c>
      <c r="AQ342" s="29">
        <v>0</v>
      </c>
      <c r="AR342" s="29">
        <v>1</v>
      </c>
      <c r="AS342" s="29">
        <v>1</v>
      </c>
      <c r="AT342" s="29">
        <v>0</v>
      </c>
      <c r="AU342" s="29">
        <v>0</v>
      </c>
      <c r="AV342" s="29">
        <v>0</v>
      </c>
      <c r="AW342" s="29">
        <v>0</v>
      </c>
      <c r="AX342" s="29">
        <v>0</v>
      </c>
      <c r="AY342" s="29">
        <v>0</v>
      </c>
      <c r="AZ342" s="29">
        <v>0</v>
      </c>
      <c r="BA342" s="30">
        <v>0</v>
      </c>
      <c r="BB342" s="4"/>
      <c r="BC342" s="31">
        <f t="shared" si="5"/>
        <v>2</v>
      </c>
    </row>
    <row r="343" spans="1:55" x14ac:dyDescent="0.55000000000000004">
      <c r="A343" s="14" t="s">
        <v>62</v>
      </c>
      <c r="B343" s="15" t="s">
        <v>10</v>
      </c>
      <c r="C343" s="15" t="s">
        <v>17</v>
      </c>
      <c r="D343" s="16">
        <v>44203</v>
      </c>
      <c r="E343" s="15">
        <v>3338</v>
      </c>
      <c r="F343" s="15" t="s">
        <v>12</v>
      </c>
      <c r="G343" s="17">
        <v>11.142857142857142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0</v>
      </c>
      <c r="AH343" s="18">
        <v>0</v>
      </c>
      <c r="AI343" s="18">
        <v>0</v>
      </c>
      <c r="AJ343" s="18">
        <v>0</v>
      </c>
      <c r="AK343" s="18">
        <v>0</v>
      </c>
      <c r="AL343" s="18">
        <v>3</v>
      </c>
      <c r="AM343" s="18">
        <v>3</v>
      </c>
      <c r="AN343" s="18">
        <v>3</v>
      </c>
      <c r="AO343" s="18">
        <v>0</v>
      </c>
      <c r="AP343" s="18">
        <v>0</v>
      </c>
      <c r="AQ343" s="18">
        <v>0</v>
      </c>
      <c r="AR343" s="18">
        <v>0</v>
      </c>
      <c r="AS343" s="18">
        <v>0</v>
      </c>
      <c r="AT343" s="18">
        <v>0</v>
      </c>
      <c r="AU343" s="18">
        <v>0</v>
      </c>
      <c r="AV343" s="18">
        <v>0</v>
      </c>
      <c r="AW343" s="18">
        <v>0</v>
      </c>
      <c r="AX343" s="18">
        <v>0</v>
      </c>
      <c r="AY343" s="18">
        <v>0</v>
      </c>
      <c r="AZ343" s="18">
        <v>0</v>
      </c>
      <c r="BA343" s="19">
        <v>0</v>
      </c>
      <c r="BB343" s="4"/>
      <c r="BC343" s="20">
        <f t="shared" si="5"/>
        <v>9</v>
      </c>
    </row>
    <row r="344" spans="1:55" x14ac:dyDescent="0.55000000000000004">
      <c r="A344" s="21" t="s">
        <v>62</v>
      </c>
      <c r="B344" s="1" t="s">
        <v>10</v>
      </c>
      <c r="C344" s="1" t="s">
        <v>17</v>
      </c>
      <c r="D344" s="6">
        <v>44205</v>
      </c>
      <c r="E344" s="1">
        <v>3339</v>
      </c>
      <c r="F344" s="1" t="s">
        <v>12</v>
      </c>
      <c r="G344" s="2">
        <v>10.857142857142858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3</v>
      </c>
      <c r="AC344" s="3">
        <v>3</v>
      </c>
      <c r="AD344" s="3">
        <v>3</v>
      </c>
      <c r="AE344" s="3">
        <v>4</v>
      </c>
      <c r="AF344" s="3">
        <v>4</v>
      </c>
      <c r="AG344" s="3">
        <v>4</v>
      </c>
      <c r="AH344" s="3">
        <v>3</v>
      </c>
      <c r="AI344" s="3">
        <v>3</v>
      </c>
      <c r="AJ344" s="3">
        <v>3</v>
      </c>
      <c r="AK344" s="3">
        <v>3</v>
      </c>
      <c r="AL344" s="3">
        <v>2</v>
      </c>
      <c r="AM344" s="3">
        <v>2</v>
      </c>
      <c r="AN344" s="3">
        <v>2</v>
      </c>
      <c r="AO344" s="3">
        <v>2</v>
      </c>
      <c r="AP344" s="3">
        <v>2</v>
      </c>
      <c r="AQ344" s="3">
        <v>2</v>
      </c>
      <c r="AR344" s="3">
        <v>2</v>
      </c>
      <c r="AS344" s="3">
        <v>3</v>
      </c>
      <c r="AT344" s="3">
        <v>4</v>
      </c>
      <c r="AU344" s="3">
        <v>4</v>
      </c>
      <c r="AV344" s="3">
        <v>4</v>
      </c>
      <c r="AW344" s="3">
        <v>4</v>
      </c>
      <c r="AX344" s="3">
        <v>4</v>
      </c>
      <c r="AY344" s="3">
        <v>4</v>
      </c>
      <c r="AZ344" s="3">
        <v>4</v>
      </c>
      <c r="BA344" s="22">
        <v>4</v>
      </c>
      <c r="BB344" s="4"/>
      <c r="BC344" s="23">
        <f t="shared" si="5"/>
        <v>82</v>
      </c>
    </row>
    <row r="345" spans="1:55" x14ac:dyDescent="0.55000000000000004">
      <c r="A345" s="21" t="s">
        <v>62</v>
      </c>
      <c r="B345" s="1" t="s">
        <v>10</v>
      </c>
      <c r="C345" s="1" t="s">
        <v>17</v>
      </c>
      <c r="D345" s="6">
        <v>44205</v>
      </c>
      <c r="E345" s="1">
        <v>3340</v>
      </c>
      <c r="F345" s="1" t="s">
        <v>12</v>
      </c>
      <c r="G345" s="2">
        <v>10.857142857142858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5</v>
      </c>
      <c r="Z345" s="3">
        <v>5</v>
      </c>
      <c r="AA345" s="3">
        <v>5</v>
      </c>
      <c r="AB345" s="3">
        <v>5</v>
      </c>
      <c r="AC345" s="3">
        <v>5</v>
      </c>
      <c r="AD345" s="3">
        <v>5</v>
      </c>
      <c r="AE345" s="3">
        <v>5</v>
      </c>
      <c r="AF345" s="3">
        <v>5</v>
      </c>
      <c r="AG345" s="3">
        <v>5</v>
      </c>
      <c r="AH345" s="3">
        <v>5</v>
      </c>
      <c r="AI345" s="3">
        <v>5</v>
      </c>
      <c r="AJ345" s="3">
        <v>5</v>
      </c>
      <c r="AK345" s="3">
        <v>5</v>
      </c>
      <c r="AL345" s="3">
        <v>5</v>
      </c>
      <c r="AM345" s="3">
        <v>5</v>
      </c>
      <c r="AN345" s="3">
        <v>5</v>
      </c>
      <c r="AO345" s="3">
        <v>5</v>
      </c>
      <c r="AP345" s="3">
        <v>5</v>
      </c>
      <c r="AQ345" s="3">
        <v>5</v>
      </c>
      <c r="AR345" s="3">
        <v>5</v>
      </c>
      <c r="AS345" s="3">
        <v>5</v>
      </c>
      <c r="AT345" s="3">
        <v>5</v>
      </c>
      <c r="AU345" s="3">
        <v>5</v>
      </c>
      <c r="AV345" s="3">
        <v>5</v>
      </c>
      <c r="AW345" s="3">
        <v>5</v>
      </c>
      <c r="AX345" s="3">
        <v>5</v>
      </c>
      <c r="AY345" s="3">
        <v>5</v>
      </c>
      <c r="AZ345" s="3">
        <v>5</v>
      </c>
      <c r="BA345" s="22">
        <v>5</v>
      </c>
      <c r="BB345" s="4"/>
      <c r="BC345" s="23">
        <f t="shared" si="5"/>
        <v>145</v>
      </c>
    </row>
    <row r="346" spans="1:55" x14ac:dyDescent="0.55000000000000004">
      <c r="A346" s="21" t="s">
        <v>62</v>
      </c>
      <c r="B346" s="1" t="s">
        <v>10</v>
      </c>
      <c r="C346" s="1" t="s">
        <v>17</v>
      </c>
      <c r="D346" s="6">
        <v>44205</v>
      </c>
      <c r="E346" s="1">
        <v>3341</v>
      </c>
      <c r="F346" s="1" t="s">
        <v>12</v>
      </c>
      <c r="G346" s="2">
        <v>10.857142857142858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2</v>
      </c>
      <c r="R346" s="3">
        <v>2</v>
      </c>
      <c r="S346" s="3">
        <v>2</v>
      </c>
      <c r="T346" s="3">
        <v>2</v>
      </c>
      <c r="U346" s="3">
        <v>1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1</v>
      </c>
      <c r="AO346" s="3">
        <v>2</v>
      </c>
      <c r="AP346" s="3">
        <v>2</v>
      </c>
      <c r="AQ346" s="3">
        <v>2</v>
      </c>
      <c r="AR346" s="3">
        <v>2</v>
      </c>
      <c r="AS346" s="3">
        <v>2</v>
      </c>
      <c r="AT346" s="3">
        <v>2</v>
      </c>
      <c r="AU346" s="3">
        <v>2</v>
      </c>
      <c r="AV346" s="3">
        <v>2</v>
      </c>
      <c r="AW346" s="3">
        <v>2</v>
      </c>
      <c r="AX346" s="3">
        <v>2</v>
      </c>
      <c r="AY346" s="3">
        <v>2</v>
      </c>
      <c r="AZ346" s="3">
        <v>2</v>
      </c>
      <c r="BA346" s="22">
        <v>2</v>
      </c>
      <c r="BB346" s="4"/>
      <c r="BC346" s="23">
        <f t="shared" si="5"/>
        <v>36</v>
      </c>
    </row>
    <row r="347" spans="1:55" ht="14.7" thickBot="1" x14ac:dyDescent="0.6">
      <c r="A347" s="25" t="s">
        <v>62</v>
      </c>
      <c r="B347" s="26" t="s">
        <v>10</v>
      </c>
      <c r="C347" s="26" t="s">
        <v>17</v>
      </c>
      <c r="D347" s="27">
        <v>44205</v>
      </c>
      <c r="E347" s="26">
        <v>3342</v>
      </c>
      <c r="F347" s="26" t="s">
        <v>12</v>
      </c>
      <c r="G347" s="28">
        <v>10.857142857142858</v>
      </c>
      <c r="H347" s="29">
        <v>0</v>
      </c>
      <c r="I347" s="29">
        <v>0</v>
      </c>
      <c r="J347" s="29">
        <v>0</v>
      </c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9">
        <v>0</v>
      </c>
      <c r="Q347" s="29">
        <v>3</v>
      </c>
      <c r="R347" s="29">
        <v>3</v>
      </c>
      <c r="S347" s="29">
        <v>4</v>
      </c>
      <c r="T347" s="29">
        <v>5</v>
      </c>
      <c r="U347" s="29">
        <v>4</v>
      </c>
      <c r="V347" s="29">
        <v>3</v>
      </c>
      <c r="W347" s="29">
        <v>3</v>
      </c>
      <c r="X347" s="29">
        <v>4</v>
      </c>
      <c r="Y347" s="29">
        <v>3</v>
      </c>
      <c r="Z347" s="29">
        <v>4</v>
      </c>
      <c r="AA347" s="29">
        <v>3</v>
      </c>
      <c r="AB347" s="29">
        <v>3</v>
      </c>
      <c r="AC347" s="29">
        <v>3</v>
      </c>
      <c r="AD347" s="29">
        <v>4</v>
      </c>
      <c r="AE347" s="29">
        <v>4</v>
      </c>
      <c r="AF347" s="29">
        <v>4</v>
      </c>
      <c r="AG347" s="29">
        <v>4</v>
      </c>
      <c r="AH347" s="29">
        <v>3</v>
      </c>
      <c r="AI347" s="29">
        <v>3</v>
      </c>
      <c r="AJ347" s="29">
        <v>4</v>
      </c>
      <c r="AK347" s="29">
        <v>4</v>
      </c>
      <c r="AL347" s="29">
        <v>4</v>
      </c>
      <c r="AM347" s="29">
        <v>4</v>
      </c>
      <c r="AN347" s="29">
        <v>4</v>
      </c>
      <c r="AO347" s="29">
        <v>4</v>
      </c>
      <c r="AP347" s="29">
        <v>4</v>
      </c>
      <c r="AQ347" s="29">
        <v>4</v>
      </c>
      <c r="AR347" s="29">
        <v>4</v>
      </c>
      <c r="AS347" s="29">
        <v>4</v>
      </c>
      <c r="AT347" s="29">
        <v>4</v>
      </c>
      <c r="AU347" s="29">
        <v>4</v>
      </c>
      <c r="AV347" s="29">
        <v>4</v>
      </c>
      <c r="AW347" s="29">
        <v>4</v>
      </c>
      <c r="AX347" s="29">
        <v>4</v>
      </c>
      <c r="AY347" s="29">
        <v>4</v>
      </c>
      <c r="AZ347" s="29">
        <v>3</v>
      </c>
      <c r="BA347" s="30">
        <v>4</v>
      </c>
      <c r="BB347" s="4"/>
      <c r="BC347" s="31">
        <f t="shared" si="5"/>
        <v>138</v>
      </c>
    </row>
    <row r="348" spans="1:55" x14ac:dyDescent="0.55000000000000004">
      <c r="A348" s="14" t="s">
        <v>62</v>
      </c>
      <c r="B348" s="15" t="s">
        <v>15</v>
      </c>
      <c r="C348" s="15" t="s">
        <v>17</v>
      </c>
      <c r="D348" s="16">
        <v>44199</v>
      </c>
      <c r="E348" s="15">
        <v>3343</v>
      </c>
      <c r="F348" s="15" t="s">
        <v>12</v>
      </c>
      <c r="G348" s="17">
        <v>11.714285714285714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1</v>
      </c>
      <c r="Y348" s="18">
        <v>1</v>
      </c>
      <c r="Z348" s="18">
        <v>2</v>
      </c>
      <c r="AA348" s="18">
        <v>2</v>
      </c>
      <c r="AB348" s="18">
        <v>2</v>
      </c>
      <c r="AC348" s="18">
        <v>3</v>
      </c>
      <c r="AD348" s="18">
        <v>2</v>
      </c>
      <c r="AE348" s="18">
        <v>2</v>
      </c>
      <c r="AF348" s="18">
        <v>2</v>
      </c>
      <c r="AG348" s="18">
        <v>2</v>
      </c>
      <c r="AH348" s="18">
        <v>2</v>
      </c>
      <c r="AI348" s="18">
        <v>2</v>
      </c>
      <c r="AJ348" s="18">
        <v>2</v>
      </c>
      <c r="AK348" s="18">
        <v>2</v>
      </c>
      <c r="AL348" s="18">
        <v>1</v>
      </c>
      <c r="AM348" s="18">
        <v>1</v>
      </c>
      <c r="AN348" s="18">
        <v>1</v>
      </c>
      <c r="AO348" s="18">
        <v>2</v>
      </c>
      <c r="AP348" s="18">
        <v>2</v>
      </c>
      <c r="AQ348" s="18">
        <v>3</v>
      </c>
      <c r="AR348" s="18">
        <v>3</v>
      </c>
      <c r="AS348" s="18">
        <v>3</v>
      </c>
      <c r="AT348" s="18">
        <v>3</v>
      </c>
      <c r="AU348" s="18">
        <v>3</v>
      </c>
      <c r="AV348" s="18">
        <v>3</v>
      </c>
      <c r="AW348" s="18">
        <v>3</v>
      </c>
      <c r="AX348" s="18">
        <v>3</v>
      </c>
      <c r="AY348" s="18">
        <v>3</v>
      </c>
      <c r="AZ348" s="18">
        <v>3</v>
      </c>
      <c r="BA348" s="19">
        <v>3</v>
      </c>
      <c r="BB348" s="4"/>
      <c r="BC348" s="20">
        <f t="shared" si="5"/>
        <v>67</v>
      </c>
    </row>
    <row r="349" spans="1:55" x14ac:dyDescent="0.55000000000000004">
      <c r="A349" s="21" t="s">
        <v>62</v>
      </c>
      <c r="B349" s="1" t="s">
        <v>15</v>
      </c>
      <c r="C349" s="1" t="s">
        <v>17</v>
      </c>
      <c r="D349" s="6">
        <v>44205</v>
      </c>
      <c r="E349" s="1">
        <v>3344</v>
      </c>
      <c r="F349" s="1" t="s">
        <v>12</v>
      </c>
      <c r="G349" s="2">
        <v>10.857142857142858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1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5</v>
      </c>
      <c r="AI349" s="3">
        <v>4</v>
      </c>
      <c r="AJ349" s="3">
        <v>5</v>
      </c>
      <c r="AK349" s="3">
        <v>4</v>
      </c>
      <c r="AL349" s="3">
        <v>5</v>
      </c>
      <c r="AM349" s="3">
        <v>4</v>
      </c>
      <c r="AN349" s="3">
        <v>5</v>
      </c>
      <c r="AO349" s="3">
        <v>4</v>
      </c>
      <c r="AP349" s="3">
        <v>4</v>
      </c>
      <c r="AQ349" s="3">
        <v>5</v>
      </c>
      <c r="AR349" s="3">
        <v>4</v>
      </c>
      <c r="AS349" s="3">
        <v>3</v>
      </c>
      <c r="AT349" s="3">
        <v>3</v>
      </c>
      <c r="AU349" s="3">
        <v>3</v>
      </c>
      <c r="AV349" s="3">
        <v>3</v>
      </c>
      <c r="AW349" s="3">
        <v>3</v>
      </c>
      <c r="AX349" s="3">
        <v>3</v>
      </c>
      <c r="AY349" s="3">
        <v>3</v>
      </c>
      <c r="AZ349" s="3">
        <v>3</v>
      </c>
      <c r="BA349" s="22">
        <v>3</v>
      </c>
      <c r="BB349" s="4"/>
      <c r="BC349" s="23">
        <f t="shared" si="5"/>
        <v>77</v>
      </c>
    </row>
    <row r="350" spans="1:55" x14ac:dyDescent="0.55000000000000004">
      <c r="A350" s="21" t="s">
        <v>62</v>
      </c>
      <c r="B350" s="1" t="s">
        <v>15</v>
      </c>
      <c r="C350" s="1" t="s">
        <v>17</v>
      </c>
      <c r="D350" s="6">
        <v>44205</v>
      </c>
      <c r="E350" s="1">
        <v>3345</v>
      </c>
      <c r="F350" s="1" t="s">
        <v>12</v>
      </c>
      <c r="G350" s="2">
        <v>10.857142857142858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0</v>
      </c>
      <c r="AT350" s="3">
        <v>2</v>
      </c>
      <c r="AU350" s="3">
        <v>2</v>
      </c>
      <c r="AV350" s="3">
        <v>2</v>
      </c>
      <c r="AW350" s="3">
        <v>2</v>
      </c>
      <c r="AX350" s="3">
        <v>2</v>
      </c>
      <c r="AY350" s="3">
        <v>2</v>
      </c>
      <c r="AZ350" s="3">
        <v>2</v>
      </c>
      <c r="BA350" s="22">
        <v>2</v>
      </c>
      <c r="BB350" s="4"/>
      <c r="BC350" s="23">
        <f t="shared" si="5"/>
        <v>16</v>
      </c>
    </row>
    <row r="351" spans="1:55" x14ac:dyDescent="0.55000000000000004">
      <c r="A351" s="21" t="s">
        <v>62</v>
      </c>
      <c r="B351" s="1" t="s">
        <v>15</v>
      </c>
      <c r="C351" s="1" t="s">
        <v>17</v>
      </c>
      <c r="D351" s="6">
        <v>44205</v>
      </c>
      <c r="E351" s="1">
        <v>3346</v>
      </c>
      <c r="F351" s="1" t="s">
        <v>12</v>
      </c>
      <c r="G351" s="2">
        <v>10.857142857142858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2</v>
      </c>
      <c r="R351" s="3">
        <v>2</v>
      </c>
      <c r="S351" s="3">
        <v>2</v>
      </c>
      <c r="T351" s="3">
        <v>1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2</v>
      </c>
      <c r="AK351" s="3">
        <v>2</v>
      </c>
      <c r="AL351" s="3">
        <v>3</v>
      </c>
      <c r="AM351" s="3">
        <v>3</v>
      </c>
      <c r="AN351" s="3">
        <v>2</v>
      </c>
      <c r="AO351" s="3">
        <v>2</v>
      </c>
      <c r="AP351" s="3">
        <v>2</v>
      </c>
      <c r="AQ351" s="3">
        <v>2</v>
      </c>
      <c r="AR351" s="3">
        <v>2</v>
      </c>
      <c r="AS351" s="3">
        <v>2</v>
      </c>
      <c r="AT351" s="3">
        <v>2</v>
      </c>
      <c r="AU351" s="3">
        <v>2</v>
      </c>
      <c r="AV351" s="3">
        <v>2</v>
      </c>
      <c r="AW351" s="3">
        <v>2</v>
      </c>
      <c r="AX351" s="3">
        <v>2</v>
      </c>
      <c r="AY351" s="3">
        <v>2</v>
      </c>
      <c r="AZ351" s="3">
        <v>2</v>
      </c>
      <c r="BA351" s="22">
        <v>2</v>
      </c>
      <c r="BB351" s="4"/>
      <c r="BC351" s="23">
        <f t="shared" si="5"/>
        <v>45</v>
      </c>
    </row>
    <row r="352" spans="1:55" ht="14.7" thickBot="1" x14ac:dyDescent="0.6">
      <c r="A352" s="25" t="s">
        <v>62</v>
      </c>
      <c r="B352" s="26" t="s">
        <v>15</v>
      </c>
      <c r="C352" s="26" t="s">
        <v>17</v>
      </c>
      <c r="D352" s="27">
        <v>44205</v>
      </c>
      <c r="E352" s="26">
        <v>3347</v>
      </c>
      <c r="F352" s="26" t="s">
        <v>12</v>
      </c>
      <c r="G352" s="28">
        <v>10.857142857142858</v>
      </c>
      <c r="H352" s="29">
        <v>0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  <c r="V352" s="29">
        <v>0</v>
      </c>
      <c r="W352" s="29">
        <v>0</v>
      </c>
      <c r="X352" s="29">
        <v>0</v>
      </c>
      <c r="Y352" s="29">
        <v>0</v>
      </c>
      <c r="Z352" s="29">
        <v>0</v>
      </c>
      <c r="AA352" s="29">
        <v>5</v>
      </c>
      <c r="AB352" s="29">
        <v>4</v>
      </c>
      <c r="AC352" s="29">
        <v>4</v>
      </c>
      <c r="AD352" s="29">
        <v>4</v>
      </c>
      <c r="AE352" s="29">
        <v>4</v>
      </c>
      <c r="AF352" s="29">
        <v>4</v>
      </c>
      <c r="AG352" s="29">
        <v>4</v>
      </c>
      <c r="AH352" s="29">
        <v>4</v>
      </c>
      <c r="AI352" s="29">
        <v>4</v>
      </c>
      <c r="AJ352" s="29">
        <v>4</v>
      </c>
      <c r="AK352" s="29">
        <v>3</v>
      </c>
      <c r="AL352" s="29">
        <v>3</v>
      </c>
      <c r="AM352" s="29">
        <v>3</v>
      </c>
      <c r="AN352" s="29">
        <v>4</v>
      </c>
      <c r="AO352" s="29">
        <v>3</v>
      </c>
      <c r="AP352" s="29">
        <v>3</v>
      </c>
      <c r="AQ352" s="29">
        <v>3</v>
      </c>
      <c r="AR352" s="29">
        <v>3</v>
      </c>
      <c r="AS352" s="29">
        <v>3</v>
      </c>
      <c r="AT352" s="29">
        <v>3</v>
      </c>
      <c r="AU352" s="29">
        <v>3</v>
      </c>
      <c r="AV352" s="29">
        <v>3</v>
      </c>
      <c r="AW352" s="29">
        <v>3</v>
      </c>
      <c r="AX352" s="29">
        <v>3</v>
      </c>
      <c r="AY352" s="29">
        <v>3</v>
      </c>
      <c r="AZ352" s="29">
        <v>3</v>
      </c>
      <c r="BA352" s="30">
        <v>3</v>
      </c>
      <c r="BB352" s="4"/>
      <c r="BC352" s="31">
        <f t="shared" si="5"/>
        <v>93</v>
      </c>
    </row>
    <row r="353" spans="1:55" x14ac:dyDescent="0.55000000000000004">
      <c r="A353" s="14" t="s">
        <v>63</v>
      </c>
      <c r="B353" s="15" t="s">
        <v>10</v>
      </c>
      <c r="C353" s="15" t="s">
        <v>17</v>
      </c>
      <c r="D353" s="16">
        <v>44399</v>
      </c>
      <c r="E353" s="15">
        <v>3840</v>
      </c>
      <c r="F353" s="15" t="s">
        <v>14</v>
      </c>
      <c r="G353" s="17">
        <v>12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2.5</v>
      </c>
      <c r="P353" s="18">
        <v>2</v>
      </c>
      <c r="Q353" s="18">
        <v>2</v>
      </c>
      <c r="R353" s="18">
        <v>2</v>
      </c>
      <c r="S353" s="18">
        <v>2</v>
      </c>
      <c r="T353" s="18">
        <v>2</v>
      </c>
      <c r="U353" s="18">
        <v>0</v>
      </c>
      <c r="V353" s="18">
        <v>0</v>
      </c>
      <c r="W353" s="18">
        <v>3</v>
      </c>
      <c r="X353" s="18">
        <v>2</v>
      </c>
      <c r="Y353" s="18">
        <v>0</v>
      </c>
      <c r="Z353" s="18">
        <v>2</v>
      </c>
      <c r="AA353" s="18">
        <v>2</v>
      </c>
      <c r="AB353" s="18">
        <v>4</v>
      </c>
      <c r="AC353" s="18">
        <v>2</v>
      </c>
      <c r="AD353" s="18">
        <v>4</v>
      </c>
      <c r="AE353" s="18">
        <v>3</v>
      </c>
      <c r="AF353" s="18">
        <v>2</v>
      </c>
      <c r="AG353" s="18">
        <v>2</v>
      </c>
      <c r="AH353" s="18">
        <v>2</v>
      </c>
      <c r="AI353" s="18">
        <v>2</v>
      </c>
      <c r="AJ353" s="18">
        <v>2</v>
      </c>
      <c r="AK353" s="18">
        <v>2</v>
      </c>
      <c r="AL353" s="18">
        <v>2</v>
      </c>
      <c r="AM353" s="18">
        <v>2</v>
      </c>
      <c r="AN353" s="18">
        <v>2</v>
      </c>
      <c r="AO353" s="18">
        <v>2</v>
      </c>
      <c r="AP353" s="18">
        <v>2</v>
      </c>
      <c r="AQ353" s="18">
        <v>2</v>
      </c>
      <c r="AR353" s="18">
        <v>2</v>
      </c>
      <c r="AS353" s="18">
        <v>2</v>
      </c>
      <c r="AT353" s="18">
        <v>2</v>
      </c>
      <c r="AU353" s="18">
        <v>2</v>
      </c>
      <c r="AV353" s="18">
        <v>2</v>
      </c>
      <c r="AW353" s="18">
        <v>2</v>
      </c>
      <c r="AX353" s="18">
        <v>2</v>
      </c>
      <c r="AY353" s="18">
        <v>2</v>
      </c>
      <c r="AZ353" s="18">
        <v>2</v>
      </c>
      <c r="BA353" s="19">
        <v>2</v>
      </c>
      <c r="BB353" s="4"/>
      <c r="BC353" s="20">
        <f t="shared" si="5"/>
        <v>78.5</v>
      </c>
    </row>
    <row r="354" spans="1:55" x14ac:dyDescent="0.55000000000000004">
      <c r="A354" s="21" t="s">
        <v>63</v>
      </c>
      <c r="B354" s="1" t="s">
        <v>10</v>
      </c>
      <c r="C354" s="1" t="s">
        <v>17</v>
      </c>
      <c r="D354" s="6">
        <v>44399</v>
      </c>
      <c r="E354" s="1">
        <v>3841</v>
      </c>
      <c r="F354" s="1" t="s">
        <v>14</v>
      </c>
      <c r="G354" s="2">
        <v>12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2.5</v>
      </c>
      <c r="Q354" s="3">
        <v>2.5</v>
      </c>
      <c r="R354" s="3">
        <v>3</v>
      </c>
      <c r="S354" s="3">
        <v>3</v>
      </c>
      <c r="T354" s="3">
        <v>3</v>
      </c>
      <c r="U354" s="3">
        <v>3</v>
      </c>
      <c r="V354" s="3">
        <v>3</v>
      </c>
      <c r="W354" s="3">
        <v>3</v>
      </c>
      <c r="X354" s="3">
        <v>3</v>
      </c>
      <c r="Y354" s="3">
        <v>2.5</v>
      </c>
      <c r="Z354" s="3">
        <v>2</v>
      </c>
      <c r="AA354" s="3">
        <v>2</v>
      </c>
      <c r="AB354" s="3">
        <v>2</v>
      </c>
      <c r="AC354" s="3">
        <v>3</v>
      </c>
      <c r="AD354" s="3">
        <v>2.5</v>
      </c>
      <c r="AE354" s="3">
        <v>3</v>
      </c>
      <c r="AF354" s="3">
        <v>3</v>
      </c>
      <c r="AG354" s="3">
        <v>3</v>
      </c>
      <c r="AH354" s="3">
        <v>3</v>
      </c>
      <c r="AI354" s="3">
        <v>3</v>
      </c>
      <c r="AJ354" s="3">
        <v>3</v>
      </c>
      <c r="AK354" s="3">
        <v>4</v>
      </c>
      <c r="AL354" s="3">
        <v>3.5</v>
      </c>
      <c r="AM354" s="3">
        <v>3.5</v>
      </c>
      <c r="AN354" s="3">
        <v>3</v>
      </c>
      <c r="AO354" s="3">
        <v>3</v>
      </c>
      <c r="AP354" s="3">
        <v>3</v>
      </c>
      <c r="AQ354" s="3">
        <v>2.5</v>
      </c>
      <c r="AR354" s="3">
        <v>2.5</v>
      </c>
      <c r="AS354" s="3">
        <v>2.5</v>
      </c>
      <c r="AT354" s="3">
        <v>2.5</v>
      </c>
      <c r="AU354" s="3">
        <v>2.5</v>
      </c>
      <c r="AV354" s="3">
        <v>2.5</v>
      </c>
      <c r="AW354" s="3">
        <v>3</v>
      </c>
      <c r="AX354" s="3">
        <v>3</v>
      </c>
      <c r="AY354" s="3">
        <v>3</v>
      </c>
      <c r="AZ354" s="3">
        <v>3</v>
      </c>
      <c r="BA354" s="22">
        <v>2.5</v>
      </c>
      <c r="BB354" s="4"/>
      <c r="BC354" s="23">
        <f t="shared" si="5"/>
        <v>107.5</v>
      </c>
    </row>
    <row r="355" spans="1:55" x14ac:dyDescent="0.55000000000000004">
      <c r="A355" s="21" t="s">
        <v>63</v>
      </c>
      <c r="B355" s="1" t="s">
        <v>10</v>
      </c>
      <c r="C355" s="1" t="s">
        <v>17</v>
      </c>
      <c r="D355" s="6">
        <v>44400</v>
      </c>
      <c r="E355" s="1">
        <v>3842</v>
      </c>
      <c r="F355" s="1" t="s">
        <v>14</v>
      </c>
      <c r="G355" s="2">
        <v>11.857142857142858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3</v>
      </c>
      <c r="O355" s="3">
        <v>2.5</v>
      </c>
      <c r="P355" s="3">
        <v>2.5</v>
      </c>
      <c r="Q355" s="3">
        <v>3</v>
      </c>
      <c r="R355" s="3">
        <v>3</v>
      </c>
      <c r="S355" s="3">
        <v>3</v>
      </c>
      <c r="T355" s="3">
        <v>3</v>
      </c>
      <c r="U355" s="3">
        <v>3</v>
      </c>
      <c r="V355" s="3">
        <v>3</v>
      </c>
      <c r="W355" s="3">
        <v>4</v>
      </c>
      <c r="X355" s="3">
        <v>3</v>
      </c>
      <c r="Y355" s="3">
        <v>3</v>
      </c>
      <c r="Z355" s="3">
        <v>3</v>
      </c>
      <c r="AA355" s="3">
        <v>5</v>
      </c>
      <c r="AB355" s="3">
        <v>4</v>
      </c>
      <c r="AC355" s="3">
        <v>4</v>
      </c>
      <c r="AD355" s="3">
        <v>2.5</v>
      </c>
      <c r="AE355" s="3">
        <v>3</v>
      </c>
      <c r="AF355" s="3">
        <v>3</v>
      </c>
      <c r="AG355" s="3">
        <v>2.5</v>
      </c>
      <c r="AH355" s="3">
        <v>3</v>
      </c>
      <c r="AI355" s="3">
        <v>3</v>
      </c>
      <c r="AJ355" s="3">
        <v>2.5</v>
      </c>
      <c r="AK355" s="3">
        <v>3</v>
      </c>
      <c r="AL355" s="3">
        <v>3</v>
      </c>
      <c r="AM355" s="3">
        <v>3</v>
      </c>
      <c r="AN355" s="3">
        <v>3</v>
      </c>
      <c r="AO355" s="3">
        <v>3</v>
      </c>
      <c r="AP355" s="3">
        <v>2.5</v>
      </c>
      <c r="AQ355" s="3">
        <v>2.5</v>
      </c>
      <c r="AR355" s="3">
        <v>2.5</v>
      </c>
      <c r="AS355" s="3">
        <v>2.5</v>
      </c>
      <c r="AT355" s="3">
        <v>3</v>
      </c>
      <c r="AU355" s="3">
        <v>3.5</v>
      </c>
      <c r="AV355" s="3">
        <v>4</v>
      </c>
      <c r="AW355" s="3">
        <v>4</v>
      </c>
      <c r="AX355" s="3">
        <v>3</v>
      </c>
      <c r="AY355" s="3">
        <v>3</v>
      </c>
      <c r="AZ355" s="3">
        <v>3</v>
      </c>
      <c r="BA355" s="22">
        <v>3</v>
      </c>
      <c r="BB355" s="4"/>
      <c r="BC355" s="23">
        <f t="shared" si="5"/>
        <v>123</v>
      </c>
    </row>
    <row r="356" spans="1:55" x14ac:dyDescent="0.55000000000000004">
      <c r="A356" s="21" t="s">
        <v>63</v>
      </c>
      <c r="B356" s="1" t="s">
        <v>10</v>
      </c>
      <c r="C356" s="1" t="s">
        <v>17</v>
      </c>
      <c r="D356" s="6">
        <v>44407</v>
      </c>
      <c r="E356" s="1">
        <v>3843</v>
      </c>
      <c r="F356" s="1" t="s">
        <v>14</v>
      </c>
      <c r="G356" s="2">
        <v>10.857142857142858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2</v>
      </c>
      <c r="O356" s="3">
        <v>2</v>
      </c>
      <c r="P356" s="3">
        <v>3</v>
      </c>
      <c r="Q356" s="3">
        <v>3</v>
      </c>
      <c r="R356" s="3">
        <v>3</v>
      </c>
      <c r="S356" s="3">
        <v>2</v>
      </c>
      <c r="T356" s="3">
        <v>2</v>
      </c>
      <c r="U356" s="3">
        <v>2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2</v>
      </c>
      <c r="AB356" s="3">
        <v>2</v>
      </c>
      <c r="AC356" s="3">
        <v>2</v>
      </c>
      <c r="AD356" s="3">
        <v>0</v>
      </c>
      <c r="AE356" s="3">
        <v>0</v>
      </c>
      <c r="AF356" s="3">
        <v>0</v>
      </c>
      <c r="AG356" s="3">
        <v>0</v>
      </c>
      <c r="AH356" s="3">
        <v>3</v>
      </c>
      <c r="AI356" s="3">
        <v>3</v>
      </c>
      <c r="AJ356" s="3">
        <v>2.5</v>
      </c>
      <c r="AK356" s="3">
        <v>2.5</v>
      </c>
      <c r="AL356" s="3">
        <v>2.5</v>
      </c>
      <c r="AM356" s="3">
        <v>2.5</v>
      </c>
      <c r="AN356" s="3">
        <v>3</v>
      </c>
      <c r="AO356" s="3">
        <v>3</v>
      </c>
      <c r="AP356" s="3">
        <v>0</v>
      </c>
      <c r="AQ356" s="3">
        <v>2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3">
        <v>4</v>
      </c>
      <c r="AY356" s="3">
        <v>4</v>
      </c>
      <c r="AZ356" s="3">
        <v>4</v>
      </c>
      <c r="BA356" s="22">
        <v>3</v>
      </c>
      <c r="BB356" s="4"/>
      <c r="BC356" s="23">
        <f t="shared" si="5"/>
        <v>64</v>
      </c>
    </row>
    <row r="357" spans="1:55" ht="14.7" thickBot="1" x14ac:dyDescent="0.6">
      <c r="A357" s="25" t="s">
        <v>63</v>
      </c>
      <c r="B357" s="26" t="s">
        <v>10</v>
      </c>
      <c r="C357" s="26" t="s">
        <v>17</v>
      </c>
      <c r="D357" s="27">
        <v>44407</v>
      </c>
      <c r="E357" s="26">
        <v>3844</v>
      </c>
      <c r="F357" s="26" t="s">
        <v>14</v>
      </c>
      <c r="G357" s="28">
        <v>10.857142857142858</v>
      </c>
      <c r="H357" s="29">
        <v>0</v>
      </c>
      <c r="I357" s="29">
        <v>0</v>
      </c>
      <c r="J357" s="29">
        <v>0</v>
      </c>
      <c r="K357" s="29">
        <v>0</v>
      </c>
      <c r="L357" s="29">
        <v>0</v>
      </c>
      <c r="M357" s="29">
        <v>0</v>
      </c>
      <c r="N357" s="29">
        <v>0</v>
      </c>
      <c r="O357" s="29">
        <v>0</v>
      </c>
      <c r="P357" s="29">
        <v>2</v>
      </c>
      <c r="Q357" s="29">
        <v>2</v>
      </c>
      <c r="R357" s="29">
        <v>2</v>
      </c>
      <c r="S357" s="29">
        <v>2</v>
      </c>
      <c r="T357" s="29">
        <v>1</v>
      </c>
      <c r="U357" s="29">
        <v>0</v>
      </c>
      <c r="V357" s="29">
        <v>0</v>
      </c>
      <c r="W357" s="29">
        <v>0</v>
      </c>
      <c r="X357" s="29">
        <v>0</v>
      </c>
      <c r="Y357" s="29">
        <v>2</v>
      </c>
      <c r="Z357" s="29">
        <v>0</v>
      </c>
      <c r="AA357" s="29">
        <v>0</v>
      </c>
      <c r="AB357" s="29">
        <v>0</v>
      </c>
      <c r="AC357" s="29">
        <v>0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0</v>
      </c>
      <c r="AJ357" s="29">
        <v>0</v>
      </c>
      <c r="AK357" s="29">
        <v>0</v>
      </c>
      <c r="AL357" s="29">
        <v>0</v>
      </c>
      <c r="AM357" s="29">
        <v>0</v>
      </c>
      <c r="AN357" s="29">
        <v>0</v>
      </c>
      <c r="AO357" s="29">
        <v>0</v>
      </c>
      <c r="AP357" s="29">
        <v>0</v>
      </c>
      <c r="AQ357" s="29">
        <v>0</v>
      </c>
      <c r="AR357" s="29">
        <v>0</v>
      </c>
      <c r="AS357" s="29">
        <v>0</v>
      </c>
      <c r="AT357" s="29">
        <v>0</v>
      </c>
      <c r="AU357" s="29">
        <v>0</v>
      </c>
      <c r="AV357" s="29">
        <v>0</v>
      </c>
      <c r="AW357" s="29">
        <v>0</v>
      </c>
      <c r="AX357" s="29">
        <v>0</v>
      </c>
      <c r="AY357" s="29">
        <v>0</v>
      </c>
      <c r="AZ357" s="29">
        <v>0</v>
      </c>
      <c r="BA357" s="30">
        <v>0</v>
      </c>
      <c r="BB357" s="4"/>
      <c r="BC357" s="31">
        <f t="shared" si="5"/>
        <v>11</v>
      </c>
    </row>
    <row r="358" spans="1:55" x14ac:dyDescent="0.55000000000000004">
      <c r="A358" s="14" t="s">
        <v>63</v>
      </c>
      <c r="B358" s="15" t="s">
        <v>15</v>
      </c>
      <c r="C358" s="15" t="s">
        <v>17</v>
      </c>
      <c r="D358" s="16">
        <v>44399</v>
      </c>
      <c r="E358" s="15">
        <v>3845</v>
      </c>
      <c r="F358" s="15" t="s">
        <v>14</v>
      </c>
      <c r="G358" s="17">
        <v>12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2</v>
      </c>
      <c r="O358" s="18">
        <v>2</v>
      </c>
      <c r="P358" s="18">
        <v>3</v>
      </c>
      <c r="Q358" s="18">
        <v>4</v>
      </c>
      <c r="R358" s="18">
        <v>2</v>
      </c>
      <c r="S358" s="18">
        <v>2</v>
      </c>
      <c r="T358" s="18">
        <v>2</v>
      </c>
      <c r="U358" s="18">
        <v>0</v>
      </c>
      <c r="V358" s="18">
        <v>2</v>
      </c>
      <c r="W358" s="18">
        <v>0</v>
      </c>
      <c r="X358" s="18">
        <v>1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18">
        <v>0</v>
      </c>
      <c r="AG358" s="18">
        <v>1</v>
      </c>
      <c r="AH358" s="18">
        <v>2</v>
      </c>
      <c r="AI358" s="18">
        <v>2</v>
      </c>
      <c r="AJ358" s="18">
        <v>2</v>
      </c>
      <c r="AK358" s="18">
        <v>4</v>
      </c>
      <c r="AL358" s="18">
        <v>4</v>
      </c>
      <c r="AM358" s="18">
        <v>4</v>
      </c>
      <c r="AN358" s="18">
        <v>4</v>
      </c>
      <c r="AO358" s="18">
        <v>3</v>
      </c>
      <c r="AP358" s="18">
        <v>2</v>
      </c>
      <c r="AQ358" s="18">
        <v>3</v>
      </c>
      <c r="AR358" s="18">
        <v>3</v>
      </c>
      <c r="AS358" s="18">
        <v>3</v>
      </c>
      <c r="AT358" s="18">
        <v>3</v>
      </c>
      <c r="AU358" s="18">
        <v>4</v>
      </c>
      <c r="AV358" s="18">
        <v>4</v>
      </c>
      <c r="AW358" s="18">
        <v>2</v>
      </c>
      <c r="AX358" s="18">
        <v>2</v>
      </c>
      <c r="AY358" s="18">
        <v>3</v>
      </c>
      <c r="AZ358" s="18">
        <v>3</v>
      </c>
      <c r="BA358" s="19">
        <v>3</v>
      </c>
      <c r="BB358" s="4"/>
      <c r="BC358" s="20">
        <f t="shared" si="5"/>
        <v>81</v>
      </c>
    </row>
    <row r="359" spans="1:55" x14ac:dyDescent="0.55000000000000004">
      <c r="A359" s="21" t="s">
        <v>63</v>
      </c>
      <c r="B359" s="1" t="s">
        <v>15</v>
      </c>
      <c r="C359" s="1" t="s">
        <v>17</v>
      </c>
      <c r="D359" s="6">
        <v>44399</v>
      </c>
      <c r="E359" s="1">
        <v>3846</v>
      </c>
      <c r="F359" s="1" t="s">
        <v>14</v>
      </c>
      <c r="G359" s="2">
        <v>12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2</v>
      </c>
      <c r="P359" s="3">
        <v>3</v>
      </c>
      <c r="Q359" s="3">
        <v>3</v>
      </c>
      <c r="R359" s="3">
        <v>2</v>
      </c>
      <c r="S359" s="3">
        <v>2</v>
      </c>
      <c r="T359" s="3">
        <v>2</v>
      </c>
      <c r="U359" s="3">
        <v>2</v>
      </c>
      <c r="V359" s="3">
        <v>0</v>
      </c>
      <c r="W359" s="3">
        <v>0</v>
      </c>
      <c r="X359" s="3">
        <v>0</v>
      </c>
      <c r="Y359" s="3">
        <v>0</v>
      </c>
      <c r="Z359" s="3">
        <v>2</v>
      </c>
      <c r="AA359" s="3">
        <v>3</v>
      </c>
      <c r="AB359" s="3">
        <v>2</v>
      </c>
      <c r="AC359" s="3">
        <v>3</v>
      </c>
      <c r="AD359" s="3">
        <v>3</v>
      </c>
      <c r="AE359" s="3">
        <v>2</v>
      </c>
      <c r="AF359" s="3">
        <v>2</v>
      </c>
      <c r="AG359" s="3">
        <v>2</v>
      </c>
      <c r="AH359" s="3">
        <v>2</v>
      </c>
      <c r="AI359" s="3">
        <v>2</v>
      </c>
      <c r="AJ359" s="3">
        <v>2</v>
      </c>
      <c r="AK359" s="3">
        <v>2</v>
      </c>
      <c r="AL359" s="3">
        <v>2</v>
      </c>
      <c r="AM359" s="3">
        <v>2</v>
      </c>
      <c r="AN359" s="3">
        <v>2.5</v>
      </c>
      <c r="AO359" s="3">
        <v>2.5</v>
      </c>
      <c r="AP359" s="3">
        <v>2</v>
      </c>
      <c r="AQ359" s="3">
        <v>2</v>
      </c>
      <c r="AR359" s="3">
        <v>3</v>
      </c>
      <c r="AS359" s="3">
        <v>3</v>
      </c>
      <c r="AT359" s="3">
        <v>3</v>
      </c>
      <c r="AU359" s="3">
        <v>2</v>
      </c>
      <c r="AV359" s="3">
        <v>2</v>
      </c>
      <c r="AW359" s="3">
        <v>2</v>
      </c>
      <c r="AX359" s="3">
        <v>2</v>
      </c>
      <c r="AY359" s="3">
        <v>2</v>
      </c>
      <c r="AZ359" s="3">
        <v>2</v>
      </c>
      <c r="BA359" s="22">
        <v>2</v>
      </c>
      <c r="BB359" s="4"/>
      <c r="BC359" s="23">
        <f t="shared" si="5"/>
        <v>79</v>
      </c>
    </row>
    <row r="360" spans="1:55" x14ac:dyDescent="0.55000000000000004">
      <c r="A360" s="21" t="s">
        <v>63</v>
      </c>
      <c r="B360" s="1" t="s">
        <v>15</v>
      </c>
      <c r="C360" s="1" t="s">
        <v>17</v>
      </c>
      <c r="D360" s="6">
        <v>44399</v>
      </c>
      <c r="E360" s="1">
        <v>3847</v>
      </c>
      <c r="F360" s="1" t="s">
        <v>14</v>
      </c>
      <c r="G360" s="2">
        <v>12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2</v>
      </c>
      <c r="O360" s="3">
        <v>2</v>
      </c>
      <c r="P360" s="3">
        <v>2.5</v>
      </c>
      <c r="Q360" s="3">
        <v>3</v>
      </c>
      <c r="R360" s="3">
        <v>4</v>
      </c>
      <c r="S360" s="3">
        <v>2.5</v>
      </c>
      <c r="T360" s="3">
        <v>3</v>
      </c>
      <c r="U360" s="3">
        <v>2.5</v>
      </c>
      <c r="V360" s="3">
        <v>2</v>
      </c>
      <c r="W360" s="3">
        <v>2.5</v>
      </c>
      <c r="X360" s="3">
        <v>2.5</v>
      </c>
      <c r="Y360" s="3">
        <v>4</v>
      </c>
      <c r="Z360" s="3">
        <v>2.5</v>
      </c>
      <c r="AA360" s="3">
        <v>2.5</v>
      </c>
      <c r="AB360" s="3">
        <v>2.5</v>
      </c>
      <c r="AC360" s="3">
        <v>3</v>
      </c>
      <c r="AD360" s="3">
        <v>2</v>
      </c>
      <c r="AE360" s="3">
        <v>3</v>
      </c>
      <c r="AF360" s="3">
        <v>2.5</v>
      </c>
      <c r="AG360" s="3">
        <v>3</v>
      </c>
      <c r="AH360" s="3">
        <v>2.5</v>
      </c>
      <c r="AI360" s="3">
        <v>2.5</v>
      </c>
      <c r="AJ360" s="3">
        <v>2.5</v>
      </c>
      <c r="AK360" s="3">
        <v>2.5</v>
      </c>
      <c r="AL360" s="3">
        <v>2.5</v>
      </c>
      <c r="AM360" s="3">
        <v>2.5</v>
      </c>
      <c r="AN360" s="3">
        <v>2.5</v>
      </c>
      <c r="AO360" s="3">
        <v>3</v>
      </c>
      <c r="AP360" s="3">
        <v>2.5</v>
      </c>
      <c r="AQ360" s="3">
        <v>2.5</v>
      </c>
      <c r="AR360" s="3">
        <v>2.5</v>
      </c>
      <c r="AS360" s="3">
        <v>2</v>
      </c>
      <c r="AT360" s="3">
        <v>2</v>
      </c>
      <c r="AU360" s="3">
        <v>2</v>
      </c>
      <c r="AV360" s="3">
        <v>2.5</v>
      </c>
      <c r="AW360" s="3">
        <v>2</v>
      </c>
      <c r="AX360" s="3">
        <v>2</v>
      </c>
      <c r="AY360" s="3">
        <v>2</v>
      </c>
      <c r="AZ360" s="3">
        <v>2</v>
      </c>
      <c r="BA360" s="22">
        <v>3</v>
      </c>
      <c r="BB360" s="4"/>
      <c r="BC360" s="23">
        <f t="shared" si="5"/>
        <v>101</v>
      </c>
    </row>
    <row r="361" spans="1:55" x14ac:dyDescent="0.55000000000000004">
      <c r="A361" s="21" t="s">
        <v>63</v>
      </c>
      <c r="B361" s="1" t="s">
        <v>15</v>
      </c>
      <c r="C361" s="1" t="s">
        <v>17</v>
      </c>
      <c r="D361" s="6">
        <v>44400</v>
      </c>
      <c r="E361" s="1">
        <v>3848</v>
      </c>
      <c r="F361" s="1" t="s">
        <v>14</v>
      </c>
      <c r="G361" s="2">
        <v>11.857142857142858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3</v>
      </c>
      <c r="O361" s="3">
        <v>3</v>
      </c>
      <c r="P361" s="3">
        <v>4</v>
      </c>
      <c r="Q361" s="3">
        <v>3</v>
      </c>
      <c r="R361" s="3">
        <v>2</v>
      </c>
      <c r="S361" s="3">
        <v>2</v>
      </c>
      <c r="T361" s="3">
        <v>2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2</v>
      </c>
      <c r="AB361" s="3">
        <v>2</v>
      </c>
      <c r="AC361" s="3">
        <v>2</v>
      </c>
      <c r="AD361" s="3">
        <v>2</v>
      </c>
      <c r="AE361" s="3">
        <v>2</v>
      </c>
      <c r="AF361" s="3">
        <v>2</v>
      </c>
      <c r="AG361" s="3">
        <v>2</v>
      </c>
      <c r="AH361" s="3">
        <v>1</v>
      </c>
      <c r="AI361" s="3">
        <v>0</v>
      </c>
      <c r="AJ361" s="3">
        <v>0</v>
      </c>
      <c r="AK361" s="3">
        <v>1</v>
      </c>
      <c r="AL361" s="3">
        <v>1</v>
      </c>
      <c r="AM361" s="3">
        <v>0</v>
      </c>
      <c r="AN361" s="3">
        <v>0</v>
      </c>
      <c r="AO361" s="3">
        <v>0</v>
      </c>
      <c r="AP361" s="3">
        <v>0</v>
      </c>
      <c r="AQ361" s="3">
        <v>2</v>
      </c>
      <c r="AR361" s="3">
        <v>2</v>
      </c>
      <c r="AS361" s="3">
        <v>2</v>
      </c>
      <c r="AT361" s="3">
        <v>2.5</v>
      </c>
      <c r="AU361" s="3">
        <v>3</v>
      </c>
      <c r="AV361" s="3">
        <v>3</v>
      </c>
      <c r="AW361" s="3">
        <v>2</v>
      </c>
      <c r="AX361" s="3">
        <v>2</v>
      </c>
      <c r="AY361" s="3">
        <v>2</v>
      </c>
      <c r="AZ361" s="3">
        <v>2</v>
      </c>
      <c r="BA361" s="22">
        <v>2</v>
      </c>
      <c r="BB361" s="4"/>
      <c r="BC361" s="23">
        <f t="shared" si="5"/>
        <v>60.5</v>
      </c>
    </row>
    <row r="362" spans="1:55" ht="14.7" thickBot="1" x14ac:dyDescent="0.6">
      <c r="A362" s="25" t="s">
        <v>63</v>
      </c>
      <c r="B362" s="26" t="s">
        <v>15</v>
      </c>
      <c r="C362" s="26" t="s">
        <v>17</v>
      </c>
      <c r="D362" s="27">
        <v>44400</v>
      </c>
      <c r="E362" s="26">
        <v>3849</v>
      </c>
      <c r="F362" s="26" t="s">
        <v>14</v>
      </c>
      <c r="G362" s="28">
        <v>11.857142857142858</v>
      </c>
      <c r="H362" s="29">
        <v>0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29">
        <v>0</v>
      </c>
      <c r="O362" s="29">
        <v>2</v>
      </c>
      <c r="P362" s="29">
        <v>3</v>
      </c>
      <c r="Q362" s="29">
        <v>3</v>
      </c>
      <c r="R362" s="29">
        <v>2</v>
      </c>
      <c r="S362" s="29">
        <v>2</v>
      </c>
      <c r="T362" s="29">
        <v>2</v>
      </c>
      <c r="U362" s="29">
        <v>2</v>
      </c>
      <c r="V362" s="29">
        <v>2</v>
      </c>
      <c r="W362" s="29">
        <v>2</v>
      </c>
      <c r="X362" s="29">
        <v>2</v>
      </c>
      <c r="Y362" s="29">
        <v>2</v>
      </c>
      <c r="Z362" s="29">
        <v>2</v>
      </c>
      <c r="AA362" s="29">
        <v>2</v>
      </c>
      <c r="AB362" s="29">
        <v>2</v>
      </c>
      <c r="AC362" s="29">
        <v>2</v>
      </c>
      <c r="AD362" s="29">
        <v>2</v>
      </c>
      <c r="AE362" s="29">
        <v>2</v>
      </c>
      <c r="AF362" s="29">
        <v>1</v>
      </c>
      <c r="AG362" s="29">
        <v>1</v>
      </c>
      <c r="AH362" s="29">
        <v>1</v>
      </c>
      <c r="AI362" s="29">
        <v>2</v>
      </c>
      <c r="AJ362" s="29">
        <v>2</v>
      </c>
      <c r="AK362" s="29">
        <v>2</v>
      </c>
      <c r="AL362" s="29">
        <v>2</v>
      </c>
      <c r="AM362" s="29">
        <v>2</v>
      </c>
      <c r="AN362" s="29">
        <v>2</v>
      </c>
      <c r="AO362" s="29">
        <v>2</v>
      </c>
      <c r="AP362" s="29">
        <v>2</v>
      </c>
      <c r="AQ362" s="29">
        <v>2</v>
      </c>
      <c r="AR362" s="29">
        <v>3</v>
      </c>
      <c r="AS362" s="29">
        <v>3</v>
      </c>
      <c r="AT362" s="29">
        <v>3</v>
      </c>
      <c r="AU362" s="29">
        <v>2</v>
      </c>
      <c r="AV362" s="29">
        <v>2</v>
      </c>
      <c r="AW362" s="29">
        <v>2</v>
      </c>
      <c r="AX362" s="29">
        <v>2</v>
      </c>
      <c r="AY362" s="29">
        <v>3</v>
      </c>
      <c r="AZ362" s="29">
        <v>2</v>
      </c>
      <c r="BA362" s="30">
        <v>3</v>
      </c>
      <c r="BB362" s="4"/>
      <c r="BC362" s="31">
        <f t="shared" si="5"/>
        <v>82</v>
      </c>
    </row>
    <row r="363" spans="1:55" x14ac:dyDescent="0.55000000000000004">
      <c r="A363" s="1"/>
      <c r="B363" s="1"/>
      <c r="C363" s="1"/>
      <c r="D363" s="6"/>
      <c r="E363" s="1"/>
      <c r="F363" s="1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4"/>
      <c r="BC363" s="5"/>
    </row>
  </sheetData>
  <conditionalFormatting sqref="H24:Q36 H6:Q18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Q147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4:AD36 H6:AD18 AE6:BA6 AE11:BA11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D147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4:AQ36 H6:AQ18 AR6:BA6 AR11:BA11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Q147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6:BA18 H24:BA36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6:BA23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6:BA41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4:BA36 H6:BA18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7:BA41 H19:BA23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2:BA362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2:BA36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25:BA134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BA147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203 H42:BA124 H135:BA146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213 H42:BA124 H135:BA146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05 H42:BA124 H6:BA18 H24:BA36 H135:BA146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05 H42:BA124 H135:BA146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 H6:BA146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 H135:BA146 H6:BA124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04:BA213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14:BA222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23:BA227 H229:BA305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23:BA305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28:BA228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06:BA362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6:BA6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94:BA194 R161:BA161 R43:BA43 R47:BA47 R67:BA67 R159:BA159 H42:Q124 H135:Q146 H148:Q203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44:BA44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194:BA194 AE164:AJ164 AE161:BA161 AE43:BA43 AE46:BA47 AE54:BA54 AE67:BA67 AE91:BA91 AE149:BA149 AE159:BA159 H42:AD124 H135:AD146 H148:AD203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164:BA164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42:BA42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0:BA160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3:BA163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83:BA183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94:BA194 AR186:BA186 AR164:BA164 AR161:BA161 AR43:BA48 AR54:BA54 AR67:BA67 AR78:BA78 AR91:BA92 AR113:BA113 AR149:BA149 AR159:BA159 H42:AQ124 H135:AQ146 H148:AQ203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B362">
    <cfRule type="colorScale" priority="5">
      <colorScale>
        <cfvo type="num" val="0"/>
        <cfvo type="num" val="1"/>
        <color theme="9" tint="0.59999389629810485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FDE9-DCBF-4E2F-A7F0-7C3EC0498FE0}">
  <dimension ref="A1:BC362"/>
  <sheetViews>
    <sheetView topLeftCell="A114" zoomScale="70" zoomScaleNormal="70" workbookViewId="0">
      <selection activeCell="A2" sqref="A2:XFD2"/>
    </sheetView>
  </sheetViews>
  <sheetFormatPr defaultRowHeight="14.4" x14ac:dyDescent="0.55000000000000004"/>
  <cols>
    <col min="1" max="1" width="13.15625" bestFit="1" customWidth="1"/>
    <col min="2" max="2" width="3.68359375" bestFit="1" customWidth="1"/>
    <col min="3" max="3" width="6.578125" bestFit="1" customWidth="1"/>
    <col min="4" max="4" width="11" bestFit="1" customWidth="1"/>
    <col min="5" max="5" width="5" bestFit="1" customWidth="1"/>
    <col min="6" max="6" width="6.41796875" bestFit="1" customWidth="1"/>
    <col min="7" max="7" width="8.578125" bestFit="1" customWidth="1"/>
    <col min="8" max="53" width="3.578125" customWidth="1"/>
    <col min="54" max="54" width="4.578125" customWidth="1"/>
    <col min="55" max="55" width="9.68359375" bestFit="1" customWidth="1"/>
  </cols>
  <sheetData>
    <row r="1" spans="1:55" x14ac:dyDescent="0.55000000000000004">
      <c r="A1" s="82" t="s">
        <v>67</v>
      </c>
    </row>
    <row r="2" spans="1:55" x14ac:dyDescent="0.55000000000000004">
      <c r="A2" s="82" t="s">
        <v>69</v>
      </c>
      <c r="B2" s="81"/>
      <c r="C2" s="81"/>
      <c r="D2" s="81"/>
      <c r="E2" s="81"/>
      <c r="F2" s="8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3"/>
      <c r="BC2" s="72"/>
    </row>
    <row r="3" spans="1:55" x14ac:dyDescent="0.55000000000000004">
      <c r="A3" s="82"/>
      <c r="B3" s="81"/>
      <c r="C3" s="81"/>
      <c r="D3" s="81"/>
      <c r="E3" s="81"/>
      <c r="F3" s="8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3"/>
      <c r="BC3" s="72"/>
    </row>
    <row r="4" spans="1:55" x14ac:dyDescent="0.55000000000000004">
      <c r="A4" s="1"/>
      <c r="B4" s="1"/>
      <c r="C4" s="1"/>
      <c r="D4" s="6"/>
      <c r="E4" s="1"/>
      <c r="F4" s="1"/>
      <c r="G4" s="2"/>
      <c r="H4" s="80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1"/>
    </row>
    <row r="5" spans="1:55" ht="24.9" thickBot="1" x14ac:dyDescent="0.6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8" t="s">
        <v>6</v>
      </c>
      <c r="G5" s="10" t="s">
        <v>7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  <c r="AH5" s="11">
        <v>31</v>
      </c>
      <c r="AI5" s="11">
        <v>32</v>
      </c>
      <c r="AJ5" s="11">
        <v>33</v>
      </c>
      <c r="AK5" s="11">
        <v>34</v>
      </c>
      <c r="AL5" s="11">
        <v>35</v>
      </c>
      <c r="AM5" s="11">
        <v>36</v>
      </c>
      <c r="AN5" s="11">
        <v>37</v>
      </c>
      <c r="AO5" s="11">
        <v>38</v>
      </c>
      <c r="AP5" s="11">
        <v>39</v>
      </c>
      <c r="AQ5" s="11">
        <v>40</v>
      </c>
      <c r="AR5" s="11">
        <v>41</v>
      </c>
      <c r="AS5" s="11">
        <v>42</v>
      </c>
      <c r="AT5" s="11">
        <v>43</v>
      </c>
      <c r="AU5" s="11">
        <v>44</v>
      </c>
      <c r="AV5" s="11">
        <v>45</v>
      </c>
      <c r="AW5" s="11">
        <v>46</v>
      </c>
      <c r="AX5" s="11">
        <v>47</v>
      </c>
      <c r="AY5" s="11">
        <v>48</v>
      </c>
      <c r="AZ5" s="11">
        <v>49</v>
      </c>
      <c r="BA5" s="11">
        <v>50</v>
      </c>
      <c r="BB5" s="4"/>
      <c r="BC5" s="1" t="s">
        <v>64</v>
      </c>
    </row>
    <row r="6" spans="1:55" x14ac:dyDescent="0.55000000000000004">
      <c r="A6" s="14" t="s">
        <v>9</v>
      </c>
      <c r="B6" s="15" t="s">
        <v>10</v>
      </c>
      <c r="C6" s="15" t="s">
        <v>11</v>
      </c>
      <c r="D6" s="16">
        <v>44208</v>
      </c>
      <c r="E6" s="15">
        <v>3401</v>
      </c>
      <c r="F6" s="15" t="s">
        <v>12</v>
      </c>
      <c r="G6" s="17">
        <v>10.428571428571429</v>
      </c>
      <c r="H6" s="63">
        <v>0</v>
      </c>
      <c r="I6" s="63">
        <v>0</v>
      </c>
      <c r="J6" s="63">
        <v>0</v>
      </c>
      <c r="K6" s="63">
        <v>0</v>
      </c>
      <c r="L6" s="63">
        <v>2</v>
      </c>
      <c r="M6" s="63">
        <v>3</v>
      </c>
      <c r="N6" s="63">
        <v>3</v>
      </c>
      <c r="O6" s="63">
        <v>2</v>
      </c>
      <c r="P6" s="63">
        <v>2</v>
      </c>
      <c r="Q6" s="63">
        <v>2</v>
      </c>
      <c r="R6" s="63">
        <v>2</v>
      </c>
      <c r="S6" s="63">
        <v>3</v>
      </c>
      <c r="T6" s="63">
        <v>3</v>
      </c>
      <c r="U6" s="63">
        <v>3</v>
      </c>
      <c r="V6" s="63">
        <v>3</v>
      </c>
      <c r="W6" s="63">
        <v>3</v>
      </c>
      <c r="X6" s="63">
        <v>3</v>
      </c>
      <c r="Y6" s="63">
        <v>2</v>
      </c>
      <c r="Z6" s="63">
        <v>2</v>
      </c>
      <c r="AA6" s="63">
        <v>2</v>
      </c>
      <c r="AB6" s="63">
        <v>2</v>
      </c>
      <c r="AC6" s="63">
        <v>2</v>
      </c>
      <c r="AD6" s="63">
        <v>2</v>
      </c>
      <c r="AE6" s="63">
        <v>2</v>
      </c>
      <c r="AF6" s="63">
        <v>2</v>
      </c>
      <c r="AG6" s="63">
        <v>3</v>
      </c>
      <c r="AH6" s="63">
        <v>3</v>
      </c>
      <c r="AI6" s="63">
        <v>4</v>
      </c>
      <c r="AJ6" s="63">
        <v>3</v>
      </c>
      <c r="AK6" s="63">
        <v>3</v>
      </c>
      <c r="AL6" s="63">
        <v>3</v>
      </c>
      <c r="AM6" s="63">
        <v>3</v>
      </c>
      <c r="AN6" s="63">
        <v>3</v>
      </c>
      <c r="AO6" s="63">
        <v>3</v>
      </c>
      <c r="AP6" s="63">
        <v>3</v>
      </c>
      <c r="AQ6" s="63">
        <v>3</v>
      </c>
      <c r="AR6" s="63">
        <v>3</v>
      </c>
      <c r="AS6" s="63">
        <v>3</v>
      </c>
      <c r="AT6" s="63">
        <v>2</v>
      </c>
      <c r="AU6" s="63">
        <v>3</v>
      </c>
      <c r="AV6" s="63">
        <v>3</v>
      </c>
      <c r="AW6" s="63">
        <v>3</v>
      </c>
      <c r="AX6" s="63">
        <v>3</v>
      </c>
      <c r="AY6" s="63">
        <v>3</v>
      </c>
      <c r="AZ6" s="63">
        <v>3</v>
      </c>
      <c r="BA6" s="63">
        <v>2</v>
      </c>
      <c r="BB6" s="4"/>
      <c r="BC6" s="54">
        <f t="shared" ref="BC6:BC41" si="0">SUM(H6:BA6)</f>
        <v>112</v>
      </c>
    </row>
    <row r="7" spans="1:55" x14ac:dyDescent="0.55000000000000004">
      <c r="A7" s="21" t="s">
        <v>9</v>
      </c>
      <c r="B7" s="1" t="s">
        <v>10</v>
      </c>
      <c r="C7" s="1" t="s">
        <v>11</v>
      </c>
      <c r="D7" s="6">
        <v>44208</v>
      </c>
      <c r="E7" s="1">
        <v>3402</v>
      </c>
      <c r="F7" s="1" t="s">
        <v>12</v>
      </c>
      <c r="G7" s="2">
        <v>10.428571428571429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2</v>
      </c>
      <c r="S7" s="64">
        <v>2</v>
      </c>
      <c r="T7" s="64">
        <v>2</v>
      </c>
      <c r="U7" s="64">
        <v>1</v>
      </c>
      <c r="V7" s="64">
        <v>2</v>
      </c>
      <c r="W7" s="64">
        <v>2</v>
      </c>
      <c r="X7" s="64">
        <v>2</v>
      </c>
      <c r="Y7" s="64">
        <v>2</v>
      </c>
      <c r="Z7" s="64">
        <v>2</v>
      </c>
      <c r="AA7" s="64">
        <v>1</v>
      </c>
      <c r="AB7" s="64">
        <v>0</v>
      </c>
      <c r="AC7" s="64">
        <v>0</v>
      </c>
      <c r="AD7" s="64">
        <v>1</v>
      </c>
      <c r="AE7" s="64">
        <v>2</v>
      </c>
      <c r="AF7" s="64">
        <v>2</v>
      </c>
      <c r="AG7" s="64">
        <v>3</v>
      </c>
      <c r="AH7" s="64">
        <v>3</v>
      </c>
      <c r="AI7" s="64">
        <v>4</v>
      </c>
      <c r="AJ7" s="64">
        <v>3</v>
      </c>
      <c r="AK7" s="64">
        <v>3</v>
      </c>
      <c r="AL7" s="64">
        <v>2</v>
      </c>
      <c r="AM7" s="64">
        <v>2</v>
      </c>
      <c r="AN7" s="64">
        <v>2</v>
      </c>
      <c r="AO7" s="64">
        <v>2</v>
      </c>
      <c r="AP7" s="64">
        <v>2</v>
      </c>
      <c r="AQ7" s="64">
        <v>2</v>
      </c>
      <c r="AR7" s="64">
        <v>2</v>
      </c>
      <c r="AS7" s="64">
        <v>2</v>
      </c>
      <c r="AT7" s="64">
        <v>2</v>
      </c>
      <c r="AU7" s="64">
        <v>2</v>
      </c>
      <c r="AV7" s="64">
        <v>2</v>
      </c>
      <c r="AW7" s="64">
        <v>2</v>
      </c>
      <c r="AX7" s="64">
        <v>2</v>
      </c>
      <c r="AY7" s="64">
        <v>2</v>
      </c>
      <c r="AZ7" s="64">
        <v>2</v>
      </c>
      <c r="BA7" s="64">
        <v>2</v>
      </c>
      <c r="BB7" s="4"/>
      <c r="BC7" s="55">
        <f t="shared" si="0"/>
        <v>71</v>
      </c>
    </row>
    <row r="8" spans="1:55" x14ac:dyDescent="0.55000000000000004">
      <c r="A8" s="21" t="s">
        <v>9</v>
      </c>
      <c r="B8" s="1" t="s">
        <v>10</v>
      </c>
      <c r="C8" s="1" t="s">
        <v>11</v>
      </c>
      <c r="D8" s="6">
        <v>44208</v>
      </c>
      <c r="E8" s="1">
        <v>3403</v>
      </c>
      <c r="F8" s="1" t="s">
        <v>12</v>
      </c>
      <c r="G8" s="2">
        <v>10.428571428571429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2</v>
      </c>
      <c r="Q8" s="64">
        <v>3</v>
      </c>
      <c r="R8" s="64">
        <v>3</v>
      </c>
      <c r="S8" s="64">
        <v>4</v>
      </c>
      <c r="T8" s="64">
        <v>5</v>
      </c>
      <c r="U8" s="64">
        <v>4</v>
      </c>
      <c r="V8" s="64">
        <v>3</v>
      </c>
      <c r="W8" s="64">
        <v>3</v>
      </c>
      <c r="X8" s="64">
        <v>3</v>
      </c>
      <c r="Y8" s="64">
        <v>3</v>
      </c>
      <c r="Z8" s="64">
        <v>2</v>
      </c>
      <c r="AA8" s="64">
        <v>3</v>
      </c>
      <c r="AB8" s="64">
        <v>4</v>
      </c>
      <c r="AC8" s="64">
        <v>4</v>
      </c>
      <c r="AD8" s="64">
        <v>3</v>
      </c>
      <c r="AE8" s="64">
        <v>3</v>
      </c>
      <c r="AF8" s="64">
        <v>2</v>
      </c>
      <c r="AG8" s="64">
        <v>3</v>
      </c>
      <c r="AH8" s="64">
        <v>3</v>
      </c>
      <c r="AI8" s="64">
        <v>4</v>
      </c>
      <c r="AJ8" s="64">
        <v>4</v>
      </c>
      <c r="AK8" s="64">
        <v>4</v>
      </c>
      <c r="AL8" s="64">
        <v>4</v>
      </c>
      <c r="AM8" s="64">
        <v>4</v>
      </c>
      <c r="AN8" s="64">
        <v>5</v>
      </c>
      <c r="AO8" s="64">
        <v>4</v>
      </c>
      <c r="AP8" s="64">
        <v>4</v>
      </c>
      <c r="AQ8" s="64">
        <v>3</v>
      </c>
      <c r="AR8" s="64">
        <v>3</v>
      </c>
      <c r="AS8" s="64">
        <v>3</v>
      </c>
      <c r="AT8" s="64">
        <v>4</v>
      </c>
      <c r="AU8" s="64">
        <v>3</v>
      </c>
      <c r="AV8" s="64">
        <v>4</v>
      </c>
      <c r="AW8" s="64">
        <v>4</v>
      </c>
      <c r="AX8" s="64">
        <v>3</v>
      </c>
      <c r="AY8" s="64">
        <v>3</v>
      </c>
      <c r="AZ8" s="64">
        <v>4</v>
      </c>
      <c r="BA8" s="64">
        <v>3</v>
      </c>
      <c r="BB8" s="4"/>
      <c r="BC8" s="55">
        <f t="shared" si="0"/>
        <v>130</v>
      </c>
    </row>
    <row r="9" spans="1:55" x14ac:dyDescent="0.55000000000000004">
      <c r="A9" s="21" t="s">
        <v>9</v>
      </c>
      <c r="B9" s="1" t="s">
        <v>10</v>
      </c>
      <c r="C9" s="1" t="s">
        <v>11</v>
      </c>
      <c r="D9" s="6">
        <v>44208</v>
      </c>
      <c r="E9" s="1">
        <v>3404</v>
      </c>
      <c r="F9" s="1" t="s">
        <v>12</v>
      </c>
      <c r="G9" s="2">
        <v>10.428571428571429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0</v>
      </c>
      <c r="AW9" s="64">
        <v>0</v>
      </c>
      <c r="AX9" s="64">
        <v>0</v>
      </c>
      <c r="AY9" s="64">
        <v>0</v>
      </c>
      <c r="AZ9" s="64">
        <v>0</v>
      </c>
      <c r="BA9" s="64">
        <v>0</v>
      </c>
      <c r="BB9" s="4"/>
      <c r="BC9" s="55">
        <f t="shared" si="0"/>
        <v>0</v>
      </c>
    </row>
    <row r="10" spans="1:55" x14ac:dyDescent="0.55000000000000004">
      <c r="A10" s="21" t="s">
        <v>9</v>
      </c>
      <c r="B10" s="1" t="s">
        <v>10</v>
      </c>
      <c r="C10" s="1" t="s">
        <v>11</v>
      </c>
      <c r="D10" s="6">
        <v>44187</v>
      </c>
      <c r="E10" s="1">
        <v>3409</v>
      </c>
      <c r="F10" s="1" t="s">
        <v>12</v>
      </c>
      <c r="G10" s="2">
        <v>13.428571428571429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1</v>
      </c>
      <c r="R10" s="64">
        <v>2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  <c r="AE10" s="64">
        <v>0</v>
      </c>
      <c r="AF10" s="64">
        <v>0</v>
      </c>
      <c r="AG10" s="64">
        <v>0</v>
      </c>
      <c r="AH10" s="64">
        <v>0</v>
      </c>
      <c r="AI10" s="64">
        <v>0</v>
      </c>
      <c r="AJ10" s="64">
        <v>0</v>
      </c>
      <c r="AK10" s="64">
        <v>0</v>
      </c>
      <c r="AL10" s="64">
        <v>0</v>
      </c>
      <c r="AM10" s="64">
        <v>0</v>
      </c>
      <c r="AN10" s="64">
        <v>0</v>
      </c>
      <c r="AO10" s="64">
        <v>0</v>
      </c>
      <c r="AP10" s="64">
        <v>0</v>
      </c>
      <c r="AQ10" s="64">
        <v>0</v>
      </c>
      <c r="AR10" s="64">
        <v>0</v>
      </c>
      <c r="AS10" s="64">
        <v>0</v>
      </c>
      <c r="AT10" s="64">
        <v>0</v>
      </c>
      <c r="AU10" s="64">
        <v>0</v>
      </c>
      <c r="AV10" s="64">
        <v>0</v>
      </c>
      <c r="AW10" s="64">
        <v>0</v>
      </c>
      <c r="AX10" s="64">
        <v>0</v>
      </c>
      <c r="AY10" s="64">
        <v>0</v>
      </c>
      <c r="AZ10" s="64">
        <v>0</v>
      </c>
      <c r="BA10" s="64">
        <v>0</v>
      </c>
      <c r="BB10" s="4"/>
      <c r="BC10" s="55">
        <f t="shared" si="0"/>
        <v>4</v>
      </c>
    </row>
    <row r="11" spans="1:55" x14ac:dyDescent="0.55000000000000004">
      <c r="A11" s="21" t="s">
        <v>9</v>
      </c>
      <c r="B11" s="1" t="s">
        <v>10</v>
      </c>
      <c r="C11" s="1" t="s">
        <v>11</v>
      </c>
      <c r="D11" s="6">
        <v>44187</v>
      </c>
      <c r="E11" s="1">
        <v>3410</v>
      </c>
      <c r="F11" s="1" t="s">
        <v>12</v>
      </c>
      <c r="G11" s="2">
        <v>13.428571428571429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1</v>
      </c>
      <c r="Q11" s="64">
        <v>2</v>
      </c>
      <c r="R11" s="64">
        <v>2</v>
      </c>
      <c r="S11" s="64">
        <v>2</v>
      </c>
      <c r="T11" s="64">
        <v>2</v>
      </c>
      <c r="U11" s="64">
        <v>2</v>
      </c>
      <c r="V11" s="64">
        <v>2</v>
      </c>
      <c r="W11" s="64">
        <v>1</v>
      </c>
      <c r="X11" s="64">
        <v>2</v>
      </c>
      <c r="Y11" s="64">
        <v>1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0</v>
      </c>
      <c r="AF11" s="64">
        <v>1</v>
      </c>
      <c r="AG11" s="64">
        <v>2</v>
      </c>
      <c r="AH11" s="64">
        <v>2</v>
      </c>
      <c r="AI11" s="64">
        <v>2</v>
      </c>
      <c r="AJ11" s="64">
        <v>2</v>
      </c>
      <c r="AK11" s="64">
        <v>2</v>
      </c>
      <c r="AL11" s="64">
        <v>2</v>
      </c>
      <c r="AM11" s="64">
        <v>2</v>
      </c>
      <c r="AN11" s="64">
        <v>2</v>
      </c>
      <c r="AO11" s="64">
        <v>2</v>
      </c>
      <c r="AP11" s="64">
        <v>2</v>
      </c>
      <c r="AQ11" s="64">
        <v>1</v>
      </c>
      <c r="AR11" s="64">
        <v>1</v>
      </c>
      <c r="AS11" s="64">
        <v>1</v>
      </c>
      <c r="AT11" s="64">
        <v>1</v>
      </c>
      <c r="AU11" s="64">
        <v>1</v>
      </c>
      <c r="AV11" s="64">
        <v>1</v>
      </c>
      <c r="AW11" s="64">
        <v>2</v>
      </c>
      <c r="AX11" s="64">
        <v>1</v>
      </c>
      <c r="AY11" s="64">
        <v>1</v>
      </c>
      <c r="AZ11" s="64">
        <v>1</v>
      </c>
      <c r="BA11" s="64">
        <v>1</v>
      </c>
      <c r="BB11" s="4"/>
      <c r="BC11" s="55">
        <f t="shared" si="0"/>
        <v>50</v>
      </c>
    </row>
    <row r="12" spans="1:55" x14ac:dyDescent="0.55000000000000004">
      <c r="A12" s="21" t="s">
        <v>9</v>
      </c>
      <c r="B12" s="1" t="s">
        <v>10</v>
      </c>
      <c r="C12" s="1" t="s">
        <v>11</v>
      </c>
      <c r="D12" s="6">
        <v>44187</v>
      </c>
      <c r="E12" s="1">
        <v>3411</v>
      </c>
      <c r="F12" s="1" t="s">
        <v>12</v>
      </c>
      <c r="G12" s="2">
        <v>13.428571428571429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1</v>
      </c>
      <c r="O12" s="64">
        <v>3</v>
      </c>
      <c r="P12" s="64">
        <v>3</v>
      </c>
      <c r="Q12" s="64">
        <v>2</v>
      </c>
      <c r="R12" s="64">
        <v>2</v>
      </c>
      <c r="S12" s="64">
        <v>2</v>
      </c>
      <c r="T12" s="64">
        <v>2</v>
      </c>
      <c r="U12" s="64">
        <v>2</v>
      </c>
      <c r="V12" s="64">
        <v>2</v>
      </c>
      <c r="W12" s="64">
        <v>2</v>
      </c>
      <c r="X12" s="64">
        <v>2</v>
      </c>
      <c r="Y12" s="64">
        <v>2</v>
      </c>
      <c r="Z12" s="64">
        <v>2</v>
      </c>
      <c r="AA12" s="64">
        <v>2</v>
      </c>
      <c r="AB12" s="64">
        <v>2</v>
      </c>
      <c r="AC12" s="64">
        <v>2</v>
      </c>
      <c r="AD12" s="64">
        <v>2</v>
      </c>
      <c r="AE12" s="64">
        <v>2</v>
      </c>
      <c r="AF12" s="64">
        <v>2</v>
      </c>
      <c r="AG12" s="64">
        <v>2</v>
      </c>
      <c r="AH12" s="64">
        <v>3</v>
      </c>
      <c r="AI12" s="64">
        <v>3</v>
      </c>
      <c r="AJ12" s="64">
        <v>3</v>
      </c>
      <c r="AK12" s="64">
        <v>3</v>
      </c>
      <c r="AL12" s="64">
        <v>3</v>
      </c>
      <c r="AM12" s="64">
        <v>2</v>
      </c>
      <c r="AN12" s="64">
        <v>2</v>
      </c>
      <c r="AO12" s="64">
        <v>3</v>
      </c>
      <c r="AP12" s="64">
        <v>3</v>
      </c>
      <c r="AQ12" s="64">
        <v>3</v>
      </c>
      <c r="AR12" s="64">
        <v>3</v>
      </c>
      <c r="AS12" s="64">
        <v>3</v>
      </c>
      <c r="AT12" s="64">
        <v>3</v>
      </c>
      <c r="AU12" s="64">
        <v>2</v>
      </c>
      <c r="AV12" s="64">
        <v>2</v>
      </c>
      <c r="AW12" s="64">
        <v>2</v>
      </c>
      <c r="AX12" s="64">
        <v>3</v>
      </c>
      <c r="AY12" s="64">
        <v>3</v>
      </c>
      <c r="AZ12" s="64">
        <v>2</v>
      </c>
      <c r="BA12" s="64">
        <v>2</v>
      </c>
      <c r="BB12" s="4"/>
      <c r="BC12" s="55">
        <f t="shared" si="0"/>
        <v>94</v>
      </c>
    </row>
    <row r="13" spans="1:55" x14ac:dyDescent="0.55000000000000004">
      <c r="A13" s="21" t="s">
        <v>9</v>
      </c>
      <c r="B13" s="1" t="s">
        <v>10</v>
      </c>
      <c r="C13" s="1" t="s">
        <v>11</v>
      </c>
      <c r="D13" s="6">
        <v>44187</v>
      </c>
      <c r="E13" s="1">
        <v>3412</v>
      </c>
      <c r="F13" s="1" t="s">
        <v>12</v>
      </c>
      <c r="G13" s="2">
        <v>13.428571428571429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2</v>
      </c>
      <c r="P13" s="64">
        <v>3</v>
      </c>
      <c r="Q13" s="64">
        <v>3</v>
      </c>
      <c r="R13" s="64">
        <v>3</v>
      </c>
      <c r="S13" s="64">
        <v>3</v>
      </c>
      <c r="T13" s="64">
        <v>3</v>
      </c>
      <c r="U13" s="64">
        <v>3</v>
      </c>
      <c r="V13" s="64">
        <v>3</v>
      </c>
      <c r="W13" s="64">
        <v>3</v>
      </c>
      <c r="X13" s="64">
        <v>3</v>
      </c>
      <c r="Y13" s="64">
        <v>3</v>
      </c>
      <c r="Z13" s="64">
        <v>3</v>
      </c>
      <c r="AA13" s="64">
        <v>3</v>
      </c>
      <c r="AB13" s="64">
        <v>3</v>
      </c>
      <c r="AC13" s="64">
        <v>3</v>
      </c>
      <c r="AD13" s="64">
        <v>3</v>
      </c>
      <c r="AE13" s="64">
        <v>3</v>
      </c>
      <c r="AF13" s="64">
        <v>3</v>
      </c>
      <c r="AG13" s="64">
        <v>3</v>
      </c>
      <c r="AH13" s="64">
        <v>3</v>
      </c>
      <c r="AI13" s="64">
        <v>3</v>
      </c>
      <c r="AJ13" s="64">
        <v>3</v>
      </c>
      <c r="AK13" s="64">
        <v>3</v>
      </c>
      <c r="AL13" s="64">
        <v>3</v>
      </c>
      <c r="AM13" s="64">
        <v>3</v>
      </c>
      <c r="AN13" s="64">
        <v>3</v>
      </c>
      <c r="AO13" s="64">
        <v>3</v>
      </c>
      <c r="AP13" s="64">
        <v>3</v>
      </c>
      <c r="AQ13" s="64">
        <v>3</v>
      </c>
      <c r="AR13" s="64">
        <v>3</v>
      </c>
      <c r="AS13" s="64">
        <v>4</v>
      </c>
      <c r="AT13" s="64">
        <v>4</v>
      </c>
      <c r="AU13" s="64">
        <v>3</v>
      </c>
      <c r="AV13" s="64">
        <v>3</v>
      </c>
      <c r="AW13" s="64">
        <v>4</v>
      </c>
      <c r="AX13" s="64">
        <v>3</v>
      </c>
      <c r="AY13" s="64">
        <v>3</v>
      </c>
      <c r="AZ13" s="64">
        <v>3</v>
      </c>
      <c r="BA13" s="64">
        <v>3</v>
      </c>
      <c r="BB13" s="4"/>
      <c r="BC13" s="55">
        <f t="shared" si="0"/>
        <v>119</v>
      </c>
    </row>
    <row r="14" spans="1:55" x14ac:dyDescent="0.55000000000000004">
      <c r="A14" s="21" t="s">
        <v>9</v>
      </c>
      <c r="B14" s="1" t="s">
        <v>10</v>
      </c>
      <c r="C14" s="1" t="s">
        <v>11</v>
      </c>
      <c r="D14" s="6">
        <v>44299</v>
      </c>
      <c r="E14" s="1">
        <v>3701</v>
      </c>
      <c r="F14" s="1" t="s">
        <v>13</v>
      </c>
      <c r="G14" s="2">
        <v>9.1428571428571423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1</v>
      </c>
      <c r="Q14" s="64">
        <v>2</v>
      </c>
      <c r="R14" s="64">
        <v>2</v>
      </c>
      <c r="S14" s="64">
        <v>2</v>
      </c>
      <c r="T14" s="64">
        <v>2</v>
      </c>
      <c r="U14" s="64">
        <v>2</v>
      </c>
      <c r="V14" s="64">
        <v>2</v>
      </c>
      <c r="W14" s="64">
        <v>2</v>
      </c>
      <c r="X14" s="64">
        <v>2</v>
      </c>
      <c r="Y14" s="64">
        <v>1</v>
      </c>
      <c r="Z14" s="64">
        <v>1</v>
      </c>
      <c r="AA14" s="64">
        <v>0</v>
      </c>
      <c r="AB14" s="64">
        <v>0</v>
      </c>
      <c r="AC14" s="64">
        <v>0</v>
      </c>
      <c r="AD14" s="64">
        <v>0</v>
      </c>
      <c r="AE14" s="64">
        <v>0</v>
      </c>
      <c r="AF14" s="64">
        <v>0</v>
      </c>
      <c r="AG14" s="64">
        <v>0</v>
      </c>
      <c r="AH14" s="64">
        <v>0</v>
      </c>
      <c r="AI14" s="64">
        <v>0</v>
      </c>
      <c r="AJ14" s="64">
        <v>0</v>
      </c>
      <c r="AK14" s="64">
        <v>0</v>
      </c>
      <c r="AL14" s="64">
        <v>0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>
        <v>0</v>
      </c>
      <c r="AU14" s="64">
        <v>0</v>
      </c>
      <c r="AV14" s="64">
        <v>0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4"/>
      <c r="BC14" s="55">
        <f t="shared" si="0"/>
        <v>19</v>
      </c>
    </row>
    <row r="15" spans="1:55" x14ac:dyDescent="0.55000000000000004">
      <c r="A15" s="21" t="s">
        <v>9</v>
      </c>
      <c r="B15" s="1" t="s">
        <v>10</v>
      </c>
      <c r="C15" s="1" t="s">
        <v>11</v>
      </c>
      <c r="D15" s="6">
        <v>44299</v>
      </c>
      <c r="E15" s="1">
        <v>3702</v>
      </c>
      <c r="F15" s="1" t="s">
        <v>13</v>
      </c>
      <c r="G15" s="2">
        <v>9.1428571428571423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2</v>
      </c>
      <c r="R15" s="64">
        <v>2</v>
      </c>
      <c r="S15" s="64">
        <v>3</v>
      </c>
      <c r="T15" s="64">
        <v>2</v>
      </c>
      <c r="U15" s="64">
        <v>2</v>
      </c>
      <c r="V15" s="64">
        <v>2</v>
      </c>
      <c r="W15" s="64">
        <v>2</v>
      </c>
      <c r="X15" s="64">
        <v>2</v>
      </c>
      <c r="Y15" s="64">
        <v>2</v>
      </c>
      <c r="Z15" s="64">
        <v>2</v>
      </c>
      <c r="AA15" s="64">
        <v>2</v>
      </c>
      <c r="AB15" s="64">
        <v>2</v>
      </c>
      <c r="AC15" s="64">
        <v>2</v>
      </c>
      <c r="AD15" s="64">
        <v>2</v>
      </c>
      <c r="AE15" s="64">
        <v>2</v>
      </c>
      <c r="AF15" s="64">
        <v>2</v>
      </c>
      <c r="AG15" s="64">
        <v>2</v>
      </c>
      <c r="AH15" s="64">
        <v>2</v>
      </c>
      <c r="AI15" s="64">
        <v>2</v>
      </c>
      <c r="AJ15" s="64">
        <v>2</v>
      </c>
      <c r="AK15" s="64">
        <v>2</v>
      </c>
      <c r="AL15" s="64">
        <v>2</v>
      </c>
      <c r="AM15" s="64">
        <v>2</v>
      </c>
      <c r="AN15" s="64">
        <v>2</v>
      </c>
      <c r="AO15" s="64">
        <v>2</v>
      </c>
      <c r="AP15" s="64">
        <v>2</v>
      </c>
      <c r="AQ15" s="64">
        <v>2</v>
      </c>
      <c r="AR15" s="64">
        <v>2</v>
      </c>
      <c r="AS15" s="64">
        <v>2</v>
      </c>
      <c r="AT15" s="64">
        <v>2</v>
      </c>
      <c r="AU15" s="64">
        <v>2</v>
      </c>
      <c r="AV15" s="64">
        <v>2</v>
      </c>
      <c r="AW15" s="64">
        <v>2</v>
      </c>
      <c r="AX15" s="64">
        <v>2</v>
      </c>
      <c r="AY15" s="64">
        <v>3</v>
      </c>
      <c r="AZ15" s="64">
        <v>2</v>
      </c>
      <c r="BA15" s="64">
        <v>2</v>
      </c>
      <c r="BB15" s="4"/>
      <c r="BC15" s="55">
        <f t="shared" si="0"/>
        <v>76</v>
      </c>
    </row>
    <row r="16" spans="1:55" x14ac:dyDescent="0.55000000000000004">
      <c r="A16" s="21" t="s">
        <v>9</v>
      </c>
      <c r="B16" s="1" t="s">
        <v>10</v>
      </c>
      <c r="C16" s="1" t="s">
        <v>11</v>
      </c>
      <c r="D16" s="6">
        <v>44299</v>
      </c>
      <c r="E16" s="1">
        <v>3703</v>
      </c>
      <c r="F16" s="1" t="s">
        <v>13</v>
      </c>
      <c r="G16" s="2">
        <v>9.1428571428571423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2</v>
      </c>
      <c r="O16" s="64">
        <v>2</v>
      </c>
      <c r="P16" s="64">
        <v>2</v>
      </c>
      <c r="Q16" s="64">
        <v>2</v>
      </c>
      <c r="R16" s="64">
        <v>2</v>
      </c>
      <c r="S16" s="64">
        <v>2</v>
      </c>
      <c r="T16" s="64">
        <v>2</v>
      </c>
      <c r="U16" s="64">
        <v>2</v>
      </c>
      <c r="V16" s="64">
        <v>1</v>
      </c>
      <c r="W16" s="64">
        <v>2</v>
      </c>
      <c r="X16" s="64">
        <v>1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64">
        <v>0</v>
      </c>
      <c r="AX16" s="64">
        <v>0</v>
      </c>
      <c r="AY16" s="64">
        <v>0</v>
      </c>
      <c r="AZ16" s="64">
        <v>0</v>
      </c>
      <c r="BA16" s="64">
        <v>0</v>
      </c>
      <c r="BB16" s="4"/>
      <c r="BC16" s="55">
        <f t="shared" si="0"/>
        <v>20</v>
      </c>
    </row>
    <row r="17" spans="1:55" x14ac:dyDescent="0.55000000000000004">
      <c r="A17" s="21" t="s">
        <v>9</v>
      </c>
      <c r="B17" s="1" t="s">
        <v>10</v>
      </c>
      <c r="C17" s="1" t="s">
        <v>11</v>
      </c>
      <c r="D17" s="6">
        <v>44299</v>
      </c>
      <c r="E17" s="1">
        <v>3704</v>
      </c>
      <c r="F17" s="1" t="s">
        <v>13</v>
      </c>
      <c r="G17" s="2">
        <v>9.1428571428571423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2</v>
      </c>
      <c r="O17" s="64">
        <v>3</v>
      </c>
      <c r="P17" s="64">
        <v>4</v>
      </c>
      <c r="Q17" s="64">
        <v>4</v>
      </c>
      <c r="R17" s="64">
        <v>4</v>
      </c>
      <c r="S17" s="64">
        <v>4</v>
      </c>
      <c r="T17" s="64">
        <v>4</v>
      </c>
      <c r="U17" s="64">
        <v>3</v>
      </c>
      <c r="V17" s="64">
        <v>4</v>
      </c>
      <c r="W17" s="64">
        <v>3</v>
      </c>
      <c r="X17" s="64">
        <v>3</v>
      </c>
      <c r="Y17" s="64">
        <v>3</v>
      </c>
      <c r="Z17" s="64">
        <v>2</v>
      </c>
      <c r="AA17" s="64">
        <v>2</v>
      </c>
      <c r="AB17" s="64">
        <v>2</v>
      </c>
      <c r="AC17" s="64">
        <v>3</v>
      </c>
      <c r="AD17" s="64">
        <v>3</v>
      </c>
      <c r="AE17" s="64">
        <v>2</v>
      </c>
      <c r="AF17" s="64">
        <v>3</v>
      </c>
      <c r="AG17" s="64">
        <v>3</v>
      </c>
      <c r="AH17" s="64">
        <v>2</v>
      </c>
      <c r="AI17" s="64">
        <v>3</v>
      </c>
      <c r="AJ17" s="64">
        <v>3</v>
      </c>
      <c r="AK17" s="64">
        <v>3</v>
      </c>
      <c r="AL17" s="64">
        <v>3</v>
      </c>
      <c r="AM17" s="64">
        <v>2</v>
      </c>
      <c r="AN17" s="64">
        <v>2</v>
      </c>
      <c r="AO17" s="64">
        <v>2</v>
      </c>
      <c r="AP17" s="64">
        <v>3</v>
      </c>
      <c r="AQ17" s="64">
        <v>3</v>
      </c>
      <c r="AR17" s="64">
        <v>2</v>
      </c>
      <c r="AS17" s="64">
        <v>3</v>
      </c>
      <c r="AT17" s="64">
        <v>3</v>
      </c>
      <c r="AU17" s="64">
        <v>2</v>
      </c>
      <c r="AV17" s="64">
        <v>3</v>
      </c>
      <c r="AW17" s="64">
        <v>3</v>
      </c>
      <c r="AX17" s="64">
        <v>2</v>
      </c>
      <c r="AY17" s="64">
        <v>2</v>
      </c>
      <c r="AZ17" s="64">
        <v>2</v>
      </c>
      <c r="BA17" s="64">
        <v>3</v>
      </c>
      <c r="BB17" s="4"/>
      <c r="BC17" s="55">
        <f t="shared" si="0"/>
        <v>112</v>
      </c>
    </row>
    <row r="18" spans="1:55" x14ac:dyDescent="0.55000000000000004">
      <c r="A18" s="21" t="s">
        <v>9</v>
      </c>
      <c r="B18" s="1" t="s">
        <v>10</v>
      </c>
      <c r="C18" s="1" t="s">
        <v>11</v>
      </c>
      <c r="D18" s="6">
        <v>44299</v>
      </c>
      <c r="E18" s="1">
        <v>3705</v>
      </c>
      <c r="F18" s="1" t="s">
        <v>13</v>
      </c>
      <c r="G18" s="2">
        <v>9.1428571428571423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1</v>
      </c>
      <c r="Y18" s="64">
        <v>2</v>
      </c>
      <c r="Z18" s="64">
        <v>2</v>
      </c>
      <c r="AA18" s="64">
        <v>1</v>
      </c>
      <c r="AB18" s="64">
        <v>1</v>
      </c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64">
        <v>0</v>
      </c>
      <c r="AI18" s="64">
        <v>0</v>
      </c>
      <c r="AJ18" s="64">
        <v>0</v>
      </c>
      <c r="AK18" s="64">
        <v>2</v>
      </c>
      <c r="AL18" s="64">
        <v>2</v>
      </c>
      <c r="AM18" s="64">
        <v>2</v>
      </c>
      <c r="AN18" s="64">
        <v>2</v>
      </c>
      <c r="AO18" s="64">
        <v>2</v>
      </c>
      <c r="AP18" s="64">
        <v>2</v>
      </c>
      <c r="AQ18" s="64">
        <v>2</v>
      </c>
      <c r="AR18" s="64">
        <v>2</v>
      </c>
      <c r="AS18" s="64">
        <v>2</v>
      </c>
      <c r="AT18" s="64">
        <v>2</v>
      </c>
      <c r="AU18" s="64">
        <v>2</v>
      </c>
      <c r="AV18" s="64">
        <v>2</v>
      </c>
      <c r="AW18" s="64">
        <v>2</v>
      </c>
      <c r="AX18" s="64">
        <v>3</v>
      </c>
      <c r="AY18" s="64">
        <v>3</v>
      </c>
      <c r="AZ18" s="64">
        <v>3</v>
      </c>
      <c r="BA18" s="64">
        <v>2</v>
      </c>
      <c r="BB18" s="4"/>
      <c r="BC18" s="55">
        <f t="shared" si="0"/>
        <v>44</v>
      </c>
    </row>
    <row r="19" spans="1:55" x14ac:dyDescent="0.55000000000000004">
      <c r="A19" s="21" t="s">
        <v>9</v>
      </c>
      <c r="B19" s="1" t="s">
        <v>10</v>
      </c>
      <c r="C19" s="1" t="s">
        <v>11</v>
      </c>
      <c r="D19" s="6">
        <v>44418</v>
      </c>
      <c r="E19" s="1">
        <v>3813</v>
      </c>
      <c r="F19" s="1" t="s">
        <v>14</v>
      </c>
      <c r="G19" s="2">
        <v>9.2857142857142865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4"/>
      <c r="BC19" s="55">
        <f t="shared" si="0"/>
        <v>0</v>
      </c>
    </row>
    <row r="20" spans="1:55" x14ac:dyDescent="0.55000000000000004">
      <c r="A20" s="21" t="s">
        <v>9</v>
      </c>
      <c r="B20" s="1" t="s">
        <v>10</v>
      </c>
      <c r="C20" s="1" t="s">
        <v>11</v>
      </c>
      <c r="D20" s="6">
        <v>44418</v>
      </c>
      <c r="E20" s="1">
        <v>3814</v>
      </c>
      <c r="F20" s="1" t="s">
        <v>14</v>
      </c>
      <c r="G20" s="2">
        <v>9.2857142857142865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2</v>
      </c>
      <c r="S20" s="1">
        <v>3</v>
      </c>
      <c r="T20" s="1">
        <v>3</v>
      </c>
      <c r="U20" s="1">
        <v>3</v>
      </c>
      <c r="V20" s="1">
        <v>4</v>
      </c>
      <c r="W20" s="1">
        <v>4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4</v>
      </c>
      <c r="AE20" s="1">
        <v>3</v>
      </c>
      <c r="AF20" s="1">
        <v>3</v>
      </c>
      <c r="AG20" s="1">
        <v>3</v>
      </c>
      <c r="AH20" s="1">
        <v>3</v>
      </c>
      <c r="AI20" s="1">
        <v>3</v>
      </c>
      <c r="AJ20" s="1">
        <v>3</v>
      </c>
      <c r="AK20" s="1">
        <v>2</v>
      </c>
      <c r="AL20" s="1">
        <v>2</v>
      </c>
      <c r="AM20" s="1">
        <v>2</v>
      </c>
      <c r="AN20" s="1">
        <v>2</v>
      </c>
      <c r="AO20" s="1">
        <v>2</v>
      </c>
      <c r="AP20" s="1">
        <v>2</v>
      </c>
      <c r="AQ20" s="1">
        <v>2</v>
      </c>
      <c r="AR20" s="1">
        <v>2</v>
      </c>
      <c r="AS20" s="1">
        <v>2</v>
      </c>
      <c r="AT20" s="1">
        <v>3</v>
      </c>
      <c r="AU20" s="1">
        <v>3</v>
      </c>
      <c r="AV20" s="1">
        <v>2</v>
      </c>
      <c r="AW20" s="1">
        <v>3</v>
      </c>
      <c r="AX20" s="1">
        <v>3</v>
      </c>
      <c r="AY20" s="1">
        <v>3</v>
      </c>
      <c r="AZ20" s="1">
        <v>2</v>
      </c>
      <c r="BA20" s="1">
        <v>2</v>
      </c>
      <c r="BB20" s="4"/>
      <c r="BC20" s="55">
        <f t="shared" si="0"/>
        <v>98</v>
      </c>
    </row>
    <row r="21" spans="1:55" x14ac:dyDescent="0.55000000000000004">
      <c r="A21" s="21" t="s">
        <v>9</v>
      </c>
      <c r="B21" s="1" t="s">
        <v>10</v>
      </c>
      <c r="C21" s="1" t="s">
        <v>11</v>
      </c>
      <c r="D21" s="6">
        <v>44418</v>
      </c>
      <c r="E21" s="1">
        <v>3815</v>
      </c>
      <c r="F21" s="1" t="s">
        <v>14</v>
      </c>
      <c r="G21" s="2">
        <v>9.2857142857142865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4"/>
      <c r="BC21" s="55">
        <f t="shared" si="0"/>
        <v>0</v>
      </c>
    </row>
    <row r="22" spans="1:55" x14ac:dyDescent="0.55000000000000004">
      <c r="A22" s="21" t="s">
        <v>9</v>
      </c>
      <c r="B22" s="1" t="s">
        <v>10</v>
      </c>
      <c r="C22" s="1" t="s">
        <v>11</v>
      </c>
      <c r="D22" s="6">
        <v>44418</v>
      </c>
      <c r="E22" s="1">
        <v>3816</v>
      </c>
      <c r="F22" s="1" t="s">
        <v>14</v>
      </c>
      <c r="G22" s="2">
        <v>9.2857142857142865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2</v>
      </c>
      <c r="R22" s="1">
        <v>3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2</v>
      </c>
      <c r="AX22" s="1">
        <v>2</v>
      </c>
      <c r="AY22" s="1">
        <v>2</v>
      </c>
      <c r="AZ22" s="1">
        <v>2</v>
      </c>
      <c r="BA22" s="1">
        <v>2</v>
      </c>
      <c r="BB22" s="4"/>
      <c r="BC22" s="55">
        <f t="shared" si="0"/>
        <v>77</v>
      </c>
    </row>
    <row r="23" spans="1:55" ht="14.7" thickBot="1" x14ac:dyDescent="0.6">
      <c r="A23" s="21" t="s">
        <v>9</v>
      </c>
      <c r="B23" s="1" t="s">
        <v>10</v>
      </c>
      <c r="C23" s="1" t="s">
        <v>11</v>
      </c>
      <c r="D23" s="6">
        <v>44418</v>
      </c>
      <c r="E23" s="1">
        <v>3817</v>
      </c>
      <c r="F23" s="1" t="s">
        <v>14</v>
      </c>
      <c r="G23" s="2">
        <v>9.2857142857142865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2</v>
      </c>
      <c r="O23" s="1">
        <v>2</v>
      </c>
      <c r="P23" s="1">
        <v>2</v>
      </c>
      <c r="Q23" s="1">
        <v>2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2</v>
      </c>
      <c r="AG23" s="1">
        <v>2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2</v>
      </c>
      <c r="AP23" s="1">
        <v>2</v>
      </c>
      <c r="AQ23" s="1">
        <v>2</v>
      </c>
      <c r="AR23" s="1">
        <v>2</v>
      </c>
      <c r="AS23" s="1">
        <v>2</v>
      </c>
      <c r="AT23" s="1">
        <v>2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2</v>
      </c>
      <c r="BA23" s="1">
        <v>2</v>
      </c>
      <c r="BB23" s="4"/>
      <c r="BC23" s="56">
        <f t="shared" si="0"/>
        <v>39</v>
      </c>
    </row>
    <row r="24" spans="1:55" x14ac:dyDescent="0.55000000000000004">
      <c r="A24" s="14" t="s">
        <v>9</v>
      </c>
      <c r="B24" s="15" t="s">
        <v>15</v>
      </c>
      <c r="C24" s="15" t="s">
        <v>11</v>
      </c>
      <c r="D24" s="16">
        <v>44208</v>
      </c>
      <c r="E24" s="15">
        <v>3405</v>
      </c>
      <c r="F24" s="15" t="s">
        <v>12</v>
      </c>
      <c r="G24" s="17">
        <v>10.428571428571429</v>
      </c>
      <c r="H24" s="63">
        <v>0</v>
      </c>
      <c r="I24" s="63">
        <v>0</v>
      </c>
      <c r="J24" s="63">
        <v>2</v>
      </c>
      <c r="K24" s="63">
        <v>3</v>
      </c>
      <c r="L24" s="63">
        <v>4</v>
      </c>
      <c r="M24" s="63">
        <v>4</v>
      </c>
      <c r="N24" s="63">
        <v>5</v>
      </c>
      <c r="O24" s="63">
        <v>2</v>
      </c>
      <c r="P24" s="63">
        <v>4</v>
      </c>
      <c r="Q24" s="63">
        <v>2</v>
      </c>
      <c r="R24" s="63">
        <v>2</v>
      </c>
      <c r="S24" s="63">
        <v>2</v>
      </c>
      <c r="T24" s="63">
        <v>2</v>
      </c>
      <c r="U24" s="63">
        <v>2</v>
      </c>
      <c r="V24" s="63">
        <v>3</v>
      </c>
      <c r="W24" s="63">
        <v>4</v>
      </c>
      <c r="X24" s="63">
        <v>4</v>
      </c>
      <c r="Y24" s="63">
        <v>3</v>
      </c>
      <c r="Z24" s="63">
        <v>2</v>
      </c>
      <c r="AA24" s="63">
        <v>2</v>
      </c>
      <c r="AB24" s="63">
        <v>2</v>
      </c>
      <c r="AC24" s="63">
        <v>2</v>
      </c>
      <c r="AD24" s="63">
        <v>2</v>
      </c>
      <c r="AE24" s="63">
        <v>2</v>
      </c>
      <c r="AF24" s="63">
        <v>2</v>
      </c>
      <c r="AG24" s="63">
        <v>3</v>
      </c>
      <c r="AH24" s="63">
        <v>3</v>
      </c>
      <c r="AI24" s="63">
        <v>4</v>
      </c>
      <c r="AJ24" s="63">
        <v>3</v>
      </c>
      <c r="AK24" s="63">
        <v>3</v>
      </c>
      <c r="AL24" s="63">
        <v>3</v>
      </c>
      <c r="AM24" s="63">
        <v>3</v>
      </c>
      <c r="AN24" s="63">
        <v>5</v>
      </c>
      <c r="AO24" s="63">
        <v>2</v>
      </c>
      <c r="AP24" s="63">
        <v>2</v>
      </c>
      <c r="AQ24" s="63">
        <v>3</v>
      </c>
      <c r="AR24" s="63">
        <v>3</v>
      </c>
      <c r="AS24" s="63">
        <v>2</v>
      </c>
      <c r="AT24" s="63">
        <v>2</v>
      </c>
      <c r="AU24" s="63">
        <v>2</v>
      </c>
      <c r="AV24" s="63">
        <v>2</v>
      </c>
      <c r="AW24" s="63">
        <v>2</v>
      </c>
      <c r="AX24" s="63">
        <v>2</v>
      </c>
      <c r="AY24" s="63">
        <v>2</v>
      </c>
      <c r="AZ24" s="63">
        <v>2</v>
      </c>
      <c r="BA24" s="63">
        <v>2</v>
      </c>
      <c r="BB24" s="4"/>
      <c r="BC24" s="54">
        <f t="shared" si="0"/>
        <v>117</v>
      </c>
    </row>
    <row r="25" spans="1:55" x14ac:dyDescent="0.55000000000000004">
      <c r="A25" s="21" t="s">
        <v>9</v>
      </c>
      <c r="B25" s="1" t="s">
        <v>15</v>
      </c>
      <c r="C25" s="1" t="s">
        <v>11</v>
      </c>
      <c r="D25" s="6">
        <v>44208</v>
      </c>
      <c r="E25" s="1">
        <v>3406</v>
      </c>
      <c r="F25" s="1" t="s">
        <v>12</v>
      </c>
      <c r="G25" s="2">
        <v>10.428571428571429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1</v>
      </c>
      <c r="Q25" s="64">
        <v>1</v>
      </c>
      <c r="R25" s="64">
        <v>1</v>
      </c>
      <c r="S25" s="64">
        <v>1</v>
      </c>
      <c r="T25" s="64">
        <v>1</v>
      </c>
      <c r="U25" s="64">
        <v>0</v>
      </c>
      <c r="V25" s="64">
        <v>1</v>
      </c>
      <c r="W25" s="64">
        <v>1</v>
      </c>
      <c r="X25" s="64">
        <v>1</v>
      </c>
      <c r="Y25" s="64">
        <v>0</v>
      </c>
      <c r="Z25" s="64">
        <v>0</v>
      </c>
      <c r="AA25" s="64">
        <v>0</v>
      </c>
      <c r="AB25" s="64">
        <v>0</v>
      </c>
      <c r="AC25" s="64">
        <v>0</v>
      </c>
      <c r="AD25" s="64">
        <v>1</v>
      </c>
      <c r="AE25" s="64">
        <v>0</v>
      </c>
      <c r="AF25" s="64">
        <v>0</v>
      </c>
      <c r="AG25" s="64">
        <v>0</v>
      </c>
      <c r="AH25" s="64">
        <v>0</v>
      </c>
      <c r="AI25" s="64">
        <v>0</v>
      </c>
      <c r="AJ25" s="64">
        <v>0</v>
      </c>
      <c r="AK25" s="64">
        <v>0</v>
      </c>
      <c r="AL25" s="64">
        <v>0</v>
      </c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>
        <v>0</v>
      </c>
      <c r="AU25" s="64">
        <v>0</v>
      </c>
      <c r="AV25" s="64">
        <v>0</v>
      </c>
      <c r="AW25" s="64">
        <v>0</v>
      </c>
      <c r="AX25" s="64">
        <v>0</v>
      </c>
      <c r="AY25" s="64">
        <v>0</v>
      </c>
      <c r="AZ25" s="64">
        <v>0</v>
      </c>
      <c r="BA25" s="64">
        <v>0</v>
      </c>
      <c r="BB25" s="4"/>
      <c r="BC25" s="55">
        <f t="shared" si="0"/>
        <v>9</v>
      </c>
    </row>
    <row r="26" spans="1:55" x14ac:dyDescent="0.55000000000000004">
      <c r="A26" s="21" t="s">
        <v>9</v>
      </c>
      <c r="B26" s="1" t="s">
        <v>15</v>
      </c>
      <c r="C26" s="1" t="s">
        <v>11</v>
      </c>
      <c r="D26" s="6">
        <v>44208</v>
      </c>
      <c r="E26" s="1">
        <v>3407</v>
      </c>
      <c r="F26" s="1" t="s">
        <v>12</v>
      </c>
      <c r="G26" s="2">
        <v>10.428571428571429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2</v>
      </c>
      <c r="P26" s="64">
        <v>2</v>
      </c>
      <c r="Q26" s="64">
        <v>2</v>
      </c>
      <c r="R26" s="64">
        <v>4</v>
      </c>
      <c r="S26" s="64">
        <v>4</v>
      </c>
      <c r="T26" s="64">
        <v>4</v>
      </c>
      <c r="U26" s="64">
        <v>3</v>
      </c>
      <c r="V26" s="64">
        <v>2</v>
      </c>
      <c r="W26" s="64">
        <v>2</v>
      </c>
      <c r="X26" s="64">
        <v>2</v>
      </c>
      <c r="Y26" s="64">
        <v>3</v>
      </c>
      <c r="Z26" s="64">
        <v>2</v>
      </c>
      <c r="AA26" s="64">
        <v>2</v>
      </c>
      <c r="AB26" s="64">
        <v>2</v>
      </c>
      <c r="AC26" s="64">
        <v>2</v>
      </c>
      <c r="AD26" s="64">
        <v>2</v>
      </c>
      <c r="AE26" s="64">
        <v>3</v>
      </c>
      <c r="AF26" s="64">
        <v>2</v>
      </c>
      <c r="AG26" s="64">
        <v>2</v>
      </c>
      <c r="AH26" s="64">
        <v>2</v>
      </c>
      <c r="AI26" s="64">
        <v>2</v>
      </c>
      <c r="AJ26" s="64">
        <v>3</v>
      </c>
      <c r="AK26" s="64">
        <v>3</v>
      </c>
      <c r="AL26" s="64">
        <v>4</v>
      </c>
      <c r="AM26" s="64">
        <v>4</v>
      </c>
      <c r="AN26" s="64">
        <v>4</v>
      </c>
      <c r="AO26" s="64">
        <v>3</v>
      </c>
      <c r="AP26" s="64">
        <v>4</v>
      </c>
      <c r="AQ26" s="64">
        <v>3</v>
      </c>
      <c r="AR26" s="64">
        <v>3</v>
      </c>
      <c r="AS26" s="64">
        <v>2</v>
      </c>
      <c r="AT26" s="64">
        <v>2</v>
      </c>
      <c r="AU26" s="64">
        <v>2</v>
      </c>
      <c r="AV26" s="64">
        <v>2</v>
      </c>
      <c r="AW26" s="64">
        <v>2</v>
      </c>
      <c r="AX26" s="64">
        <v>3</v>
      </c>
      <c r="AY26" s="64">
        <v>3</v>
      </c>
      <c r="AZ26" s="64">
        <v>3</v>
      </c>
      <c r="BA26" s="64">
        <v>3</v>
      </c>
      <c r="BB26" s="4"/>
      <c r="BC26" s="55">
        <f t="shared" si="0"/>
        <v>104</v>
      </c>
    </row>
    <row r="27" spans="1:55" x14ac:dyDescent="0.55000000000000004">
      <c r="A27" s="21" t="s">
        <v>9</v>
      </c>
      <c r="B27" s="1" t="s">
        <v>15</v>
      </c>
      <c r="C27" s="1" t="s">
        <v>11</v>
      </c>
      <c r="D27" s="6">
        <v>44208</v>
      </c>
      <c r="E27" s="1">
        <v>3408</v>
      </c>
      <c r="F27" s="1" t="s">
        <v>12</v>
      </c>
      <c r="G27" s="2">
        <v>10.428571428571429</v>
      </c>
      <c r="H27" s="64">
        <v>0</v>
      </c>
      <c r="I27" s="64">
        <v>0</v>
      </c>
      <c r="J27" s="64">
        <v>0</v>
      </c>
      <c r="K27" s="64">
        <v>0</v>
      </c>
      <c r="L27" s="64">
        <v>2</v>
      </c>
      <c r="M27" s="64">
        <v>4</v>
      </c>
      <c r="N27" s="64">
        <v>4</v>
      </c>
      <c r="O27" s="64">
        <v>4</v>
      </c>
      <c r="P27" s="64">
        <v>5</v>
      </c>
      <c r="Q27" s="64">
        <v>4</v>
      </c>
      <c r="R27" s="64">
        <v>4</v>
      </c>
      <c r="S27" s="64">
        <v>4</v>
      </c>
      <c r="T27" s="64">
        <v>4</v>
      </c>
      <c r="U27" s="64">
        <v>4</v>
      </c>
      <c r="V27" s="64">
        <v>4</v>
      </c>
      <c r="W27" s="64">
        <v>5</v>
      </c>
      <c r="X27" s="64">
        <v>4</v>
      </c>
      <c r="Y27" s="64">
        <v>4</v>
      </c>
      <c r="Z27" s="64">
        <v>4</v>
      </c>
      <c r="AA27" s="64">
        <v>3</v>
      </c>
      <c r="AB27" s="64">
        <v>3</v>
      </c>
      <c r="AC27" s="64">
        <v>3</v>
      </c>
      <c r="AD27" s="64">
        <v>3</v>
      </c>
      <c r="AE27" s="64">
        <v>4</v>
      </c>
      <c r="AF27" s="64">
        <v>4</v>
      </c>
      <c r="AG27" s="64">
        <v>3</v>
      </c>
      <c r="AH27" s="64">
        <v>3</v>
      </c>
      <c r="AI27" s="64">
        <v>3</v>
      </c>
      <c r="AJ27" s="64">
        <v>3</v>
      </c>
      <c r="AK27" s="64">
        <v>3</v>
      </c>
      <c r="AL27" s="64">
        <v>3</v>
      </c>
      <c r="AM27" s="64">
        <v>3</v>
      </c>
      <c r="AN27" s="64">
        <v>4</v>
      </c>
      <c r="AO27" s="64">
        <v>4</v>
      </c>
      <c r="AP27" s="64">
        <v>4</v>
      </c>
      <c r="AQ27" s="64">
        <v>4</v>
      </c>
      <c r="AR27" s="64">
        <v>4</v>
      </c>
      <c r="AS27" s="64">
        <v>3</v>
      </c>
      <c r="AT27" s="64">
        <v>2</v>
      </c>
      <c r="AU27" s="64">
        <v>3</v>
      </c>
      <c r="AV27" s="64">
        <v>3</v>
      </c>
      <c r="AW27" s="64">
        <v>3</v>
      </c>
      <c r="AX27" s="64">
        <v>3</v>
      </c>
      <c r="AY27" s="64">
        <v>3</v>
      </c>
      <c r="AZ27" s="64">
        <v>3</v>
      </c>
      <c r="BA27" s="64">
        <v>4</v>
      </c>
      <c r="BB27" s="4"/>
      <c r="BC27" s="55">
        <f t="shared" si="0"/>
        <v>148</v>
      </c>
    </row>
    <row r="28" spans="1:55" x14ac:dyDescent="0.55000000000000004">
      <c r="A28" s="21" t="s">
        <v>9</v>
      </c>
      <c r="B28" s="1" t="s">
        <v>15</v>
      </c>
      <c r="C28" s="1" t="s">
        <v>11</v>
      </c>
      <c r="D28" s="6">
        <v>44187</v>
      </c>
      <c r="E28" s="1">
        <v>3413</v>
      </c>
      <c r="F28" s="1" t="s">
        <v>12</v>
      </c>
      <c r="G28" s="2">
        <v>13.428571428571429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1</v>
      </c>
      <c r="T28" s="64">
        <v>1</v>
      </c>
      <c r="U28" s="64">
        <v>1</v>
      </c>
      <c r="V28" s="64">
        <v>1</v>
      </c>
      <c r="W28" s="64">
        <v>1</v>
      </c>
      <c r="X28" s="64">
        <v>1</v>
      </c>
      <c r="Y28" s="64">
        <v>1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  <c r="AE28" s="64">
        <v>2</v>
      </c>
      <c r="AF28" s="64">
        <v>2</v>
      </c>
      <c r="AG28" s="64">
        <v>3</v>
      </c>
      <c r="AH28" s="64">
        <v>3</v>
      </c>
      <c r="AI28" s="64">
        <v>2</v>
      </c>
      <c r="AJ28" s="64">
        <v>1</v>
      </c>
      <c r="AK28" s="64">
        <v>1</v>
      </c>
      <c r="AL28" s="64">
        <v>0</v>
      </c>
      <c r="AM28" s="64">
        <v>2</v>
      </c>
      <c r="AN28" s="64">
        <v>2</v>
      </c>
      <c r="AO28" s="64">
        <v>2</v>
      </c>
      <c r="AP28" s="64">
        <v>2</v>
      </c>
      <c r="AQ28" s="64">
        <v>2</v>
      </c>
      <c r="AR28" s="64">
        <v>2</v>
      </c>
      <c r="AS28" s="64">
        <v>2</v>
      </c>
      <c r="AT28" s="64">
        <v>2</v>
      </c>
      <c r="AU28" s="64">
        <v>2</v>
      </c>
      <c r="AV28" s="64">
        <v>2</v>
      </c>
      <c r="AW28" s="64">
        <v>2</v>
      </c>
      <c r="AX28" s="64">
        <v>2</v>
      </c>
      <c r="AY28" s="64">
        <v>2</v>
      </c>
      <c r="AZ28" s="64">
        <v>2</v>
      </c>
      <c r="BA28" s="64">
        <v>2</v>
      </c>
      <c r="BB28" s="4"/>
      <c r="BC28" s="55">
        <f t="shared" si="0"/>
        <v>51</v>
      </c>
    </row>
    <row r="29" spans="1:55" x14ac:dyDescent="0.55000000000000004">
      <c r="A29" s="21" t="s">
        <v>9</v>
      </c>
      <c r="B29" s="1" t="s">
        <v>15</v>
      </c>
      <c r="C29" s="1" t="s">
        <v>11</v>
      </c>
      <c r="D29" s="6">
        <v>44187</v>
      </c>
      <c r="E29" s="1">
        <v>3414</v>
      </c>
      <c r="F29" s="1" t="s">
        <v>12</v>
      </c>
      <c r="G29" s="2">
        <v>13.428571428571429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2</v>
      </c>
      <c r="R29" s="64">
        <v>2</v>
      </c>
      <c r="S29" s="64">
        <v>4</v>
      </c>
      <c r="T29" s="64">
        <v>3</v>
      </c>
      <c r="U29" s="64">
        <v>2</v>
      </c>
      <c r="V29" s="64">
        <v>2</v>
      </c>
      <c r="W29" s="64">
        <v>2</v>
      </c>
      <c r="X29" s="64">
        <v>2</v>
      </c>
      <c r="Y29" s="64">
        <v>2</v>
      </c>
      <c r="Z29" s="64">
        <v>2</v>
      </c>
      <c r="AA29" s="64">
        <v>2</v>
      </c>
      <c r="AB29" s="64">
        <v>2</v>
      </c>
      <c r="AC29" s="64">
        <v>2</v>
      </c>
      <c r="AD29" s="64">
        <v>2</v>
      </c>
      <c r="AE29" s="64">
        <v>2</v>
      </c>
      <c r="AF29" s="64">
        <v>2</v>
      </c>
      <c r="AG29" s="64">
        <v>2</v>
      </c>
      <c r="AH29" s="64">
        <v>1</v>
      </c>
      <c r="AI29" s="64">
        <v>2</v>
      </c>
      <c r="AJ29" s="64">
        <v>2</v>
      </c>
      <c r="AK29" s="64">
        <v>2</v>
      </c>
      <c r="AL29" s="64">
        <v>2</v>
      </c>
      <c r="AM29" s="64">
        <v>2</v>
      </c>
      <c r="AN29" s="64">
        <v>2</v>
      </c>
      <c r="AO29" s="64">
        <v>2</v>
      </c>
      <c r="AP29" s="64">
        <v>2</v>
      </c>
      <c r="AQ29" s="64">
        <v>2</v>
      </c>
      <c r="AR29" s="64">
        <v>2</v>
      </c>
      <c r="AS29" s="64">
        <v>2</v>
      </c>
      <c r="AT29" s="64">
        <v>2</v>
      </c>
      <c r="AU29" s="64">
        <v>2</v>
      </c>
      <c r="AV29" s="64">
        <v>2</v>
      </c>
      <c r="AW29" s="64">
        <v>2</v>
      </c>
      <c r="AX29" s="64">
        <v>3</v>
      </c>
      <c r="AY29" s="64">
        <v>3</v>
      </c>
      <c r="AZ29" s="64">
        <v>2</v>
      </c>
      <c r="BA29" s="64">
        <v>3</v>
      </c>
      <c r="BB29" s="4"/>
      <c r="BC29" s="55">
        <f t="shared" si="0"/>
        <v>79</v>
      </c>
    </row>
    <row r="30" spans="1:55" x14ac:dyDescent="0.55000000000000004">
      <c r="A30" s="21" t="s">
        <v>9</v>
      </c>
      <c r="B30" s="1" t="s">
        <v>15</v>
      </c>
      <c r="C30" s="1" t="s">
        <v>11</v>
      </c>
      <c r="D30" s="6">
        <v>44187</v>
      </c>
      <c r="E30" s="1">
        <v>3415</v>
      </c>
      <c r="F30" s="1" t="s">
        <v>12</v>
      </c>
      <c r="G30" s="2">
        <v>13.428571428571429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1</v>
      </c>
      <c r="O30" s="64">
        <v>2</v>
      </c>
      <c r="P30" s="64">
        <v>4</v>
      </c>
      <c r="Q30" s="64">
        <v>3</v>
      </c>
      <c r="R30" s="64">
        <v>4</v>
      </c>
      <c r="S30" s="64">
        <v>5</v>
      </c>
      <c r="T30" s="64">
        <v>4</v>
      </c>
      <c r="U30" s="64">
        <v>3</v>
      </c>
      <c r="V30" s="64">
        <v>2</v>
      </c>
      <c r="W30" s="64">
        <v>2</v>
      </c>
      <c r="X30" s="64">
        <v>2</v>
      </c>
      <c r="Y30" s="64">
        <v>2</v>
      </c>
      <c r="Z30" s="64">
        <v>2</v>
      </c>
      <c r="AA30" s="64">
        <v>2</v>
      </c>
      <c r="AB30" s="64">
        <v>2</v>
      </c>
      <c r="AC30" s="64">
        <v>2</v>
      </c>
      <c r="AD30" s="64">
        <v>2</v>
      </c>
      <c r="AE30" s="64">
        <v>2</v>
      </c>
      <c r="AF30" s="64">
        <v>2</v>
      </c>
      <c r="AG30" s="64">
        <v>2</v>
      </c>
      <c r="AH30" s="64">
        <v>2</v>
      </c>
      <c r="AI30" s="64">
        <v>2</v>
      </c>
      <c r="AJ30" s="64">
        <v>2</v>
      </c>
      <c r="AK30" s="64">
        <v>2</v>
      </c>
      <c r="AL30" s="64">
        <v>2</v>
      </c>
      <c r="AM30" s="64">
        <v>2</v>
      </c>
      <c r="AN30" s="64">
        <v>2</v>
      </c>
      <c r="AO30" s="64">
        <v>2</v>
      </c>
      <c r="AP30" s="64">
        <v>2</v>
      </c>
      <c r="AQ30" s="64">
        <v>2</v>
      </c>
      <c r="AR30" s="64">
        <v>2</v>
      </c>
      <c r="AS30" s="64">
        <v>2</v>
      </c>
      <c r="AT30" s="64">
        <v>2</v>
      </c>
      <c r="AU30" s="64">
        <v>2</v>
      </c>
      <c r="AV30" s="64">
        <v>2</v>
      </c>
      <c r="AW30" s="64">
        <v>2</v>
      </c>
      <c r="AX30" s="64">
        <v>2</v>
      </c>
      <c r="AY30" s="64">
        <v>2</v>
      </c>
      <c r="AZ30" s="64">
        <v>2</v>
      </c>
      <c r="BA30" s="64">
        <v>2</v>
      </c>
      <c r="BB30" s="4"/>
      <c r="BC30" s="55">
        <f t="shared" si="0"/>
        <v>90</v>
      </c>
    </row>
    <row r="31" spans="1:55" x14ac:dyDescent="0.55000000000000004">
      <c r="A31" s="21" t="s">
        <v>9</v>
      </c>
      <c r="B31" s="1" t="s">
        <v>15</v>
      </c>
      <c r="C31" s="1" t="s">
        <v>11</v>
      </c>
      <c r="D31" s="6">
        <v>44187</v>
      </c>
      <c r="E31" s="1">
        <v>3416</v>
      </c>
      <c r="F31" s="1" t="s">
        <v>12</v>
      </c>
      <c r="G31" s="2">
        <v>13.428571428571429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1</v>
      </c>
      <c r="O31" s="64">
        <v>2</v>
      </c>
      <c r="P31" s="64">
        <v>3</v>
      </c>
      <c r="Q31" s="64">
        <v>2</v>
      </c>
      <c r="R31" s="64">
        <v>4</v>
      </c>
      <c r="S31" s="64">
        <v>3</v>
      </c>
      <c r="T31" s="64">
        <v>2</v>
      </c>
      <c r="U31" s="64">
        <v>2</v>
      </c>
      <c r="V31" s="64">
        <v>2</v>
      </c>
      <c r="W31" s="64">
        <v>2</v>
      </c>
      <c r="X31" s="64">
        <v>2</v>
      </c>
      <c r="Y31" s="64">
        <v>3</v>
      </c>
      <c r="Z31" s="64">
        <v>3</v>
      </c>
      <c r="AA31" s="64">
        <v>3</v>
      </c>
      <c r="AB31" s="64">
        <v>3</v>
      </c>
      <c r="AC31" s="64">
        <v>2</v>
      </c>
      <c r="AD31" s="64">
        <v>2</v>
      </c>
      <c r="AE31" s="64">
        <v>3</v>
      </c>
      <c r="AF31" s="64">
        <v>2</v>
      </c>
      <c r="AG31" s="64">
        <v>2</v>
      </c>
      <c r="AH31" s="64">
        <v>2</v>
      </c>
      <c r="AI31" s="64">
        <v>2</v>
      </c>
      <c r="AJ31" s="64">
        <v>2</v>
      </c>
      <c r="AK31" s="64">
        <v>2</v>
      </c>
      <c r="AL31" s="64">
        <v>2</v>
      </c>
      <c r="AM31" s="64">
        <v>2</v>
      </c>
      <c r="AN31" s="64">
        <v>2</v>
      </c>
      <c r="AO31" s="64">
        <v>2</v>
      </c>
      <c r="AP31" s="64">
        <v>2</v>
      </c>
      <c r="AQ31" s="64">
        <v>2</v>
      </c>
      <c r="AR31" s="64">
        <v>2</v>
      </c>
      <c r="AS31" s="64">
        <v>2</v>
      </c>
      <c r="AT31" s="64">
        <v>2</v>
      </c>
      <c r="AU31" s="64">
        <v>2</v>
      </c>
      <c r="AV31" s="64">
        <v>2</v>
      </c>
      <c r="AW31" s="64">
        <v>2</v>
      </c>
      <c r="AX31" s="64">
        <v>3</v>
      </c>
      <c r="AY31" s="64">
        <v>3</v>
      </c>
      <c r="AZ31" s="64">
        <v>2</v>
      </c>
      <c r="BA31" s="64">
        <v>2</v>
      </c>
      <c r="BB31" s="4"/>
      <c r="BC31" s="55">
        <f t="shared" si="0"/>
        <v>90</v>
      </c>
    </row>
    <row r="32" spans="1:55" x14ac:dyDescent="0.55000000000000004">
      <c r="A32" s="21" t="s">
        <v>9</v>
      </c>
      <c r="B32" s="1" t="s">
        <v>15</v>
      </c>
      <c r="C32" s="1" t="s">
        <v>11</v>
      </c>
      <c r="D32" s="6">
        <v>44299</v>
      </c>
      <c r="E32" s="1">
        <v>3706</v>
      </c>
      <c r="F32" s="1" t="s">
        <v>13</v>
      </c>
      <c r="G32" s="2">
        <v>9.1428571428571423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1</v>
      </c>
      <c r="Q32" s="64">
        <v>2</v>
      </c>
      <c r="R32" s="64">
        <v>2</v>
      </c>
      <c r="S32" s="64">
        <v>4</v>
      </c>
      <c r="T32" s="64">
        <v>3</v>
      </c>
      <c r="U32" s="64">
        <v>3</v>
      </c>
      <c r="V32" s="64">
        <v>2</v>
      </c>
      <c r="W32" s="64">
        <v>2</v>
      </c>
      <c r="X32" s="64">
        <v>3</v>
      </c>
      <c r="Y32" s="64">
        <v>3</v>
      </c>
      <c r="Z32" s="64">
        <v>4</v>
      </c>
      <c r="AA32" s="64">
        <v>4</v>
      </c>
      <c r="AB32" s="64">
        <v>4</v>
      </c>
      <c r="AC32" s="64">
        <v>3</v>
      </c>
      <c r="AD32" s="64">
        <v>3</v>
      </c>
      <c r="AE32" s="64">
        <v>3</v>
      </c>
      <c r="AF32" s="64">
        <v>3</v>
      </c>
      <c r="AG32" s="64">
        <v>3</v>
      </c>
      <c r="AH32" s="64">
        <v>3</v>
      </c>
      <c r="AI32" s="64">
        <v>4</v>
      </c>
      <c r="AJ32" s="64">
        <v>4</v>
      </c>
      <c r="AK32" s="64">
        <v>3</v>
      </c>
      <c r="AL32" s="64">
        <v>4</v>
      </c>
      <c r="AM32" s="64">
        <v>3</v>
      </c>
      <c r="AN32" s="64">
        <v>2</v>
      </c>
      <c r="AO32" s="64">
        <v>2</v>
      </c>
      <c r="AP32" s="64">
        <v>3</v>
      </c>
      <c r="AQ32" s="64">
        <v>4</v>
      </c>
      <c r="AR32" s="64">
        <v>2</v>
      </c>
      <c r="AS32" s="64">
        <v>3</v>
      </c>
      <c r="AT32" s="64">
        <v>2</v>
      </c>
      <c r="AU32" s="64">
        <v>3</v>
      </c>
      <c r="AV32" s="64">
        <v>2</v>
      </c>
      <c r="AW32" s="64">
        <v>2</v>
      </c>
      <c r="AX32" s="64">
        <v>3</v>
      </c>
      <c r="AY32" s="64">
        <v>2</v>
      </c>
      <c r="AZ32" s="64">
        <v>2</v>
      </c>
      <c r="BA32" s="64">
        <v>3</v>
      </c>
      <c r="BB32" s="4"/>
      <c r="BC32" s="55">
        <f t="shared" si="0"/>
        <v>108</v>
      </c>
    </row>
    <row r="33" spans="1:55" x14ac:dyDescent="0.55000000000000004">
      <c r="A33" s="21" t="s">
        <v>9</v>
      </c>
      <c r="B33" s="1" t="s">
        <v>15</v>
      </c>
      <c r="C33" s="1" t="s">
        <v>11</v>
      </c>
      <c r="D33" s="6">
        <v>44299</v>
      </c>
      <c r="E33" s="1">
        <v>3707</v>
      </c>
      <c r="F33" s="1" t="s">
        <v>13</v>
      </c>
      <c r="G33" s="2">
        <v>9.1428571428571423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2</v>
      </c>
      <c r="O33" s="64">
        <v>3</v>
      </c>
      <c r="P33" s="64">
        <v>4</v>
      </c>
      <c r="Q33" s="64">
        <v>4</v>
      </c>
      <c r="R33" s="64">
        <v>3</v>
      </c>
      <c r="S33" s="64">
        <v>3</v>
      </c>
      <c r="T33" s="64">
        <v>2</v>
      </c>
      <c r="U33" s="64">
        <v>2</v>
      </c>
      <c r="V33" s="64">
        <v>2</v>
      </c>
      <c r="W33" s="64">
        <v>2</v>
      </c>
      <c r="X33" s="64">
        <v>2</v>
      </c>
      <c r="Y33" s="64">
        <v>2</v>
      </c>
      <c r="Z33" s="64">
        <v>2</v>
      </c>
      <c r="AA33" s="64">
        <v>1</v>
      </c>
      <c r="AB33" s="64">
        <v>1</v>
      </c>
      <c r="AC33" s="64">
        <v>2</v>
      </c>
      <c r="AD33" s="64">
        <v>2</v>
      </c>
      <c r="AE33" s="64">
        <v>2</v>
      </c>
      <c r="AF33" s="64">
        <v>2</v>
      </c>
      <c r="AG33" s="64">
        <v>2</v>
      </c>
      <c r="AH33" s="64">
        <v>2</v>
      </c>
      <c r="AI33" s="64">
        <v>2</v>
      </c>
      <c r="AJ33" s="64">
        <v>2</v>
      </c>
      <c r="AK33" s="64">
        <v>2</v>
      </c>
      <c r="AL33" s="64">
        <v>2</v>
      </c>
      <c r="AM33" s="64">
        <v>2</v>
      </c>
      <c r="AN33" s="64">
        <v>2</v>
      </c>
      <c r="AO33" s="64">
        <v>2</v>
      </c>
      <c r="AP33" s="64">
        <v>2</v>
      </c>
      <c r="AQ33" s="64">
        <v>2</v>
      </c>
      <c r="AR33" s="64">
        <v>2</v>
      </c>
      <c r="AS33" s="64">
        <v>2</v>
      </c>
      <c r="AT33" s="64">
        <v>2</v>
      </c>
      <c r="AU33" s="64">
        <v>2</v>
      </c>
      <c r="AV33" s="64">
        <v>2</v>
      </c>
      <c r="AW33" s="64">
        <v>2</v>
      </c>
      <c r="AX33" s="64">
        <v>2</v>
      </c>
      <c r="AY33" s="64">
        <v>2</v>
      </c>
      <c r="AZ33" s="64">
        <v>0</v>
      </c>
      <c r="BA33" s="64">
        <v>1</v>
      </c>
      <c r="BB33" s="4"/>
      <c r="BC33" s="55">
        <f t="shared" si="0"/>
        <v>82</v>
      </c>
    </row>
    <row r="34" spans="1:55" x14ac:dyDescent="0.55000000000000004">
      <c r="A34" s="21" t="s">
        <v>9</v>
      </c>
      <c r="B34" s="1" t="s">
        <v>15</v>
      </c>
      <c r="C34" s="1" t="s">
        <v>11</v>
      </c>
      <c r="D34" s="6">
        <v>44299</v>
      </c>
      <c r="E34" s="1">
        <v>3708</v>
      </c>
      <c r="F34" s="1" t="s">
        <v>13</v>
      </c>
      <c r="G34" s="2">
        <v>9.1428571428571423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1</v>
      </c>
      <c r="Q34" s="64">
        <v>1</v>
      </c>
      <c r="R34" s="64">
        <v>2</v>
      </c>
      <c r="S34" s="64">
        <v>2</v>
      </c>
      <c r="T34" s="64">
        <v>2</v>
      </c>
      <c r="U34" s="64">
        <v>1</v>
      </c>
      <c r="V34" s="64">
        <v>1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  <c r="AE34" s="64">
        <v>0</v>
      </c>
      <c r="AF34" s="64">
        <v>0</v>
      </c>
      <c r="AG34" s="64">
        <v>0</v>
      </c>
      <c r="AH34" s="64">
        <v>0</v>
      </c>
      <c r="AI34" s="64">
        <v>0</v>
      </c>
      <c r="AJ34" s="64">
        <v>0</v>
      </c>
      <c r="AK34" s="64">
        <v>0</v>
      </c>
      <c r="AL34" s="64">
        <v>0</v>
      </c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64">
        <v>0</v>
      </c>
      <c r="AU34" s="64">
        <v>0</v>
      </c>
      <c r="AV34" s="64">
        <v>0</v>
      </c>
      <c r="AW34" s="64">
        <v>0</v>
      </c>
      <c r="AX34" s="64">
        <v>0</v>
      </c>
      <c r="AY34" s="64">
        <v>0</v>
      </c>
      <c r="AZ34" s="64">
        <v>0</v>
      </c>
      <c r="BA34" s="64">
        <v>0</v>
      </c>
      <c r="BB34" s="4"/>
      <c r="BC34" s="55">
        <f t="shared" si="0"/>
        <v>10</v>
      </c>
    </row>
    <row r="35" spans="1:55" x14ac:dyDescent="0.55000000000000004">
      <c r="A35" s="21" t="s">
        <v>9</v>
      </c>
      <c r="B35" s="1" t="s">
        <v>15</v>
      </c>
      <c r="C35" s="1" t="s">
        <v>11</v>
      </c>
      <c r="D35" s="6">
        <v>44299</v>
      </c>
      <c r="E35" s="1">
        <v>3709</v>
      </c>
      <c r="F35" s="1" t="s">
        <v>13</v>
      </c>
      <c r="G35" s="2">
        <v>9.1428571428571423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1</v>
      </c>
      <c r="V35" s="64">
        <v>2</v>
      </c>
      <c r="W35" s="64">
        <v>2</v>
      </c>
      <c r="X35" s="64">
        <v>2</v>
      </c>
      <c r="Y35" s="64">
        <v>2</v>
      </c>
      <c r="Z35" s="64">
        <v>2</v>
      </c>
      <c r="AA35" s="64">
        <v>2</v>
      </c>
      <c r="AB35" s="64">
        <v>2</v>
      </c>
      <c r="AC35" s="64">
        <v>1</v>
      </c>
      <c r="AD35" s="64">
        <v>1</v>
      </c>
      <c r="AE35" s="64">
        <v>1</v>
      </c>
      <c r="AF35" s="64">
        <v>2</v>
      </c>
      <c r="AG35" s="64">
        <v>2</v>
      </c>
      <c r="AH35" s="64">
        <v>2</v>
      </c>
      <c r="AI35" s="64">
        <v>2</v>
      </c>
      <c r="AJ35" s="64">
        <v>2</v>
      </c>
      <c r="AK35" s="64">
        <v>2</v>
      </c>
      <c r="AL35" s="64">
        <v>2</v>
      </c>
      <c r="AM35" s="64">
        <v>2</v>
      </c>
      <c r="AN35" s="64">
        <v>2</v>
      </c>
      <c r="AO35" s="64">
        <v>2</v>
      </c>
      <c r="AP35" s="64">
        <v>2</v>
      </c>
      <c r="AQ35" s="64">
        <v>2</v>
      </c>
      <c r="AR35" s="64">
        <v>2</v>
      </c>
      <c r="AS35" s="64">
        <v>2</v>
      </c>
      <c r="AT35" s="64">
        <v>2</v>
      </c>
      <c r="AU35" s="64">
        <v>2</v>
      </c>
      <c r="AV35" s="64">
        <v>2</v>
      </c>
      <c r="AW35" s="64">
        <v>2</v>
      </c>
      <c r="AX35" s="64">
        <v>2</v>
      </c>
      <c r="AY35" s="64">
        <v>2</v>
      </c>
      <c r="AZ35" s="64">
        <v>2</v>
      </c>
      <c r="BA35" s="64">
        <v>2</v>
      </c>
      <c r="BB35" s="4"/>
      <c r="BC35" s="55">
        <f t="shared" si="0"/>
        <v>62</v>
      </c>
    </row>
    <row r="36" spans="1:55" x14ac:dyDescent="0.55000000000000004">
      <c r="A36" s="21" t="s">
        <v>9</v>
      </c>
      <c r="B36" s="1" t="s">
        <v>15</v>
      </c>
      <c r="C36" s="1" t="s">
        <v>11</v>
      </c>
      <c r="D36" s="6">
        <v>44299</v>
      </c>
      <c r="E36" s="1">
        <v>3710</v>
      </c>
      <c r="F36" s="1" t="s">
        <v>13</v>
      </c>
      <c r="G36" s="2">
        <v>9.1428571428571423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2</v>
      </c>
      <c r="P36" s="64">
        <v>3</v>
      </c>
      <c r="Q36" s="64">
        <v>4</v>
      </c>
      <c r="R36" s="64">
        <v>4</v>
      </c>
      <c r="S36" s="64">
        <v>4</v>
      </c>
      <c r="T36" s="64">
        <v>3</v>
      </c>
      <c r="U36" s="64">
        <v>3</v>
      </c>
      <c r="V36" s="64">
        <v>3</v>
      </c>
      <c r="W36" s="64">
        <v>2</v>
      </c>
      <c r="X36" s="64">
        <v>3</v>
      </c>
      <c r="Y36" s="64">
        <v>4</v>
      </c>
      <c r="Z36" s="64">
        <v>3</v>
      </c>
      <c r="AA36" s="64">
        <v>4</v>
      </c>
      <c r="AB36" s="64">
        <v>4</v>
      </c>
      <c r="AC36" s="64">
        <v>3</v>
      </c>
      <c r="AD36" s="64">
        <v>3</v>
      </c>
      <c r="AE36" s="64">
        <v>4</v>
      </c>
      <c r="AF36" s="64">
        <v>2</v>
      </c>
      <c r="AG36" s="64">
        <v>3</v>
      </c>
      <c r="AH36" s="64">
        <v>3</v>
      </c>
      <c r="AI36" s="64">
        <v>3</v>
      </c>
      <c r="AJ36" s="64">
        <v>4</v>
      </c>
      <c r="AK36" s="64">
        <v>3</v>
      </c>
      <c r="AL36" s="64">
        <v>2</v>
      </c>
      <c r="AM36" s="64">
        <v>2</v>
      </c>
      <c r="AN36" s="64">
        <v>3</v>
      </c>
      <c r="AO36" s="64">
        <v>3</v>
      </c>
      <c r="AP36" s="64">
        <v>2</v>
      </c>
      <c r="AQ36" s="64">
        <v>3</v>
      </c>
      <c r="AR36" s="64">
        <v>3</v>
      </c>
      <c r="AS36" s="64">
        <v>3</v>
      </c>
      <c r="AT36" s="64">
        <v>3</v>
      </c>
      <c r="AU36" s="64">
        <v>4</v>
      </c>
      <c r="AV36" s="64">
        <v>3</v>
      </c>
      <c r="AW36" s="64">
        <v>2</v>
      </c>
      <c r="AX36" s="64">
        <v>2</v>
      </c>
      <c r="AY36" s="64">
        <v>2</v>
      </c>
      <c r="AZ36" s="64">
        <v>2</v>
      </c>
      <c r="BA36" s="64">
        <v>2</v>
      </c>
      <c r="BB36" s="4"/>
      <c r="BC36" s="55">
        <f t="shared" si="0"/>
        <v>115</v>
      </c>
    </row>
    <row r="37" spans="1:55" x14ac:dyDescent="0.55000000000000004">
      <c r="A37" s="21" t="s">
        <v>9</v>
      </c>
      <c r="B37" s="1" t="s">
        <v>15</v>
      </c>
      <c r="C37" s="1" t="s">
        <v>11</v>
      </c>
      <c r="D37" s="6">
        <v>44418</v>
      </c>
      <c r="E37" s="1">
        <v>3818</v>
      </c>
      <c r="F37" s="1" t="s">
        <v>14</v>
      </c>
      <c r="G37" s="2">
        <v>9.2857142857142865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1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2</v>
      </c>
      <c r="AJ37" s="1">
        <v>2</v>
      </c>
      <c r="AK37" s="1">
        <v>2</v>
      </c>
      <c r="AL37" s="1">
        <v>2</v>
      </c>
      <c r="AM37" s="1">
        <v>2</v>
      </c>
      <c r="AN37" s="1">
        <v>2</v>
      </c>
      <c r="AO37" s="1">
        <v>2</v>
      </c>
      <c r="AP37" s="1">
        <v>2</v>
      </c>
      <c r="AQ37" s="1">
        <v>2</v>
      </c>
      <c r="AR37" s="1">
        <v>2</v>
      </c>
      <c r="AS37" s="1">
        <v>2</v>
      </c>
      <c r="AT37" s="1">
        <v>2</v>
      </c>
      <c r="AU37" s="1">
        <v>2</v>
      </c>
      <c r="AV37" s="1">
        <v>2</v>
      </c>
      <c r="AW37" s="1">
        <v>2</v>
      </c>
      <c r="AX37" s="1">
        <v>2</v>
      </c>
      <c r="AY37" s="1">
        <v>2</v>
      </c>
      <c r="AZ37" s="1">
        <v>2</v>
      </c>
      <c r="BA37" s="1">
        <v>2</v>
      </c>
      <c r="BB37" s="4"/>
      <c r="BC37" s="55">
        <f t="shared" si="0"/>
        <v>77</v>
      </c>
    </row>
    <row r="38" spans="1:55" x14ac:dyDescent="0.55000000000000004">
      <c r="A38" s="21" t="s">
        <v>9</v>
      </c>
      <c r="B38" s="1" t="s">
        <v>15</v>
      </c>
      <c r="C38" s="1" t="s">
        <v>11</v>
      </c>
      <c r="D38" s="6">
        <v>44418</v>
      </c>
      <c r="E38" s="1">
        <v>3819</v>
      </c>
      <c r="F38" s="1" t="s">
        <v>14</v>
      </c>
      <c r="G38" s="2">
        <v>9.2857142857142865</v>
      </c>
      <c r="H38" s="1">
        <v>0</v>
      </c>
      <c r="I38" s="1">
        <v>0</v>
      </c>
      <c r="J38" s="1">
        <v>0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4</v>
      </c>
      <c r="Z38" s="1">
        <v>4</v>
      </c>
      <c r="AA38" s="1">
        <v>2</v>
      </c>
      <c r="AB38" s="1">
        <v>2</v>
      </c>
      <c r="AC38" s="1">
        <v>4</v>
      </c>
      <c r="AD38" s="1">
        <v>4</v>
      </c>
      <c r="AE38" s="1">
        <v>4</v>
      </c>
      <c r="AF38" s="1">
        <v>4</v>
      </c>
      <c r="AG38" s="1">
        <v>4</v>
      </c>
      <c r="AH38" s="1">
        <v>4</v>
      </c>
      <c r="AI38" s="1">
        <v>4</v>
      </c>
      <c r="AJ38" s="1">
        <v>4</v>
      </c>
      <c r="AK38" s="1">
        <v>4</v>
      </c>
      <c r="AL38" s="1">
        <v>4</v>
      </c>
      <c r="AM38" s="1">
        <v>4</v>
      </c>
      <c r="AN38" s="1">
        <v>4</v>
      </c>
      <c r="AO38" s="1">
        <v>4</v>
      </c>
      <c r="AP38" s="1">
        <v>4</v>
      </c>
      <c r="AQ38" s="1">
        <v>4</v>
      </c>
      <c r="AR38" s="1">
        <v>4</v>
      </c>
      <c r="AS38" s="1">
        <v>4</v>
      </c>
      <c r="AT38" s="1">
        <v>4</v>
      </c>
      <c r="AU38" s="1">
        <v>4</v>
      </c>
      <c r="AV38" s="1">
        <v>4</v>
      </c>
      <c r="AW38" s="1">
        <v>4</v>
      </c>
      <c r="AX38" s="1">
        <v>4</v>
      </c>
      <c r="AY38" s="1">
        <v>4</v>
      </c>
      <c r="AZ38" s="1">
        <v>4</v>
      </c>
      <c r="BA38" s="1">
        <v>3</v>
      </c>
      <c r="BB38" s="4"/>
      <c r="BC38" s="55">
        <f t="shared" si="0"/>
        <v>140</v>
      </c>
    </row>
    <row r="39" spans="1:55" x14ac:dyDescent="0.55000000000000004">
      <c r="A39" s="21" t="s">
        <v>9</v>
      </c>
      <c r="B39" s="1" t="s">
        <v>15</v>
      </c>
      <c r="C39" s="1" t="s">
        <v>11</v>
      </c>
      <c r="D39" s="6">
        <v>44418</v>
      </c>
      <c r="E39" s="1">
        <v>3820</v>
      </c>
      <c r="F39" s="1" t="s">
        <v>14</v>
      </c>
      <c r="G39" s="2">
        <v>9.2857142857142865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2</v>
      </c>
      <c r="N39" s="1">
        <v>3</v>
      </c>
      <c r="O39" s="1">
        <v>4</v>
      </c>
      <c r="P39" s="1">
        <v>2</v>
      </c>
      <c r="Q39" s="1">
        <v>3</v>
      </c>
      <c r="R39" s="1">
        <v>4</v>
      </c>
      <c r="S39" s="1">
        <v>3</v>
      </c>
      <c r="T39" s="1">
        <v>3</v>
      </c>
      <c r="U39" s="1">
        <v>3</v>
      </c>
      <c r="V39" s="1">
        <v>4</v>
      </c>
      <c r="W39" s="1">
        <v>4</v>
      </c>
      <c r="X39" s="1">
        <v>4</v>
      </c>
      <c r="Y39" s="1">
        <v>4</v>
      </c>
      <c r="Z39" s="1">
        <v>3</v>
      </c>
      <c r="AA39" s="1">
        <v>3</v>
      </c>
      <c r="AB39" s="1">
        <v>3</v>
      </c>
      <c r="AC39" s="1">
        <v>3</v>
      </c>
      <c r="AD39" s="1">
        <v>3</v>
      </c>
      <c r="AE39" s="1">
        <v>3</v>
      </c>
      <c r="AF39" s="1">
        <v>4</v>
      </c>
      <c r="AG39" s="1">
        <v>3</v>
      </c>
      <c r="AH39" s="1">
        <v>4</v>
      </c>
      <c r="AI39" s="1">
        <v>4</v>
      </c>
      <c r="AJ39" s="1">
        <v>4</v>
      </c>
      <c r="AK39" s="1">
        <v>4</v>
      </c>
      <c r="AL39" s="1">
        <v>4</v>
      </c>
      <c r="AM39" s="1">
        <v>4</v>
      </c>
      <c r="AN39" s="1">
        <v>3</v>
      </c>
      <c r="AO39" s="1">
        <v>4</v>
      </c>
      <c r="AP39" s="1">
        <v>4</v>
      </c>
      <c r="AQ39" s="1">
        <v>4</v>
      </c>
      <c r="AR39" s="1">
        <v>4</v>
      </c>
      <c r="AS39" s="1">
        <v>4</v>
      </c>
      <c r="AT39" s="1">
        <v>4</v>
      </c>
      <c r="AU39" s="1">
        <v>4</v>
      </c>
      <c r="AV39" s="1">
        <v>4</v>
      </c>
      <c r="AW39" s="1">
        <v>4</v>
      </c>
      <c r="AX39" s="1">
        <v>4</v>
      </c>
      <c r="AY39" s="1">
        <v>4</v>
      </c>
      <c r="AZ39" s="1">
        <v>4</v>
      </c>
      <c r="BA39" s="1">
        <v>3</v>
      </c>
      <c r="BB39" s="4"/>
      <c r="BC39" s="55">
        <f t="shared" si="0"/>
        <v>147</v>
      </c>
    </row>
    <row r="40" spans="1:55" x14ac:dyDescent="0.55000000000000004">
      <c r="A40" s="21" t="s">
        <v>9</v>
      </c>
      <c r="B40" s="1" t="s">
        <v>15</v>
      </c>
      <c r="C40" s="1" t="s">
        <v>11</v>
      </c>
      <c r="D40" s="6">
        <v>44418</v>
      </c>
      <c r="E40" s="1">
        <v>3821</v>
      </c>
      <c r="F40" s="1" t="s">
        <v>14</v>
      </c>
      <c r="G40" s="2">
        <v>9.2857142857142865</v>
      </c>
      <c r="H40" s="1">
        <v>0</v>
      </c>
      <c r="I40" s="1">
        <v>0</v>
      </c>
      <c r="J40" s="1">
        <v>0</v>
      </c>
      <c r="K40" s="1">
        <v>2</v>
      </c>
      <c r="L40" s="1">
        <v>3</v>
      </c>
      <c r="M40" s="1">
        <v>4</v>
      </c>
      <c r="N40" s="1">
        <v>4</v>
      </c>
      <c r="O40" s="1">
        <v>4</v>
      </c>
      <c r="P40" s="1">
        <v>4</v>
      </c>
      <c r="Q40" s="1">
        <v>2</v>
      </c>
      <c r="R40" s="1">
        <v>3</v>
      </c>
      <c r="S40" s="1">
        <v>2</v>
      </c>
      <c r="T40" s="1">
        <v>2</v>
      </c>
      <c r="U40" s="1">
        <v>2</v>
      </c>
      <c r="V40" s="1">
        <v>2</v>
      </c>
      <c r="W40" s="1">
        <v>2</v>
      </c>
      <c r="X40" s="1">
        <v>4</v>
      </c>
      <c r="Y40" s="1">
        <v>3</v>
      </c>
      <c r="Z40" s="1">
        <v>3</v>
      </c>
      <c r="AA40" s="1">
        <v>2</v>
      </c>
      <c r="AB40" s="1">
        <v>4</v>
      </c>
      <c r="AC40" s="1">
        <v>3</v>
      </c>
      <c r="AD40" s="1">
        <v>3</v>
      </c>
      <c r="AE40" s="1">
        <v>3</v>
      </c>
      <c r="AF40" s="1">
        <v>3</v>
      </c>
      <c r="AG40" s="1">
        <v>3</v>
      </c>
      <c r="AH40" s="1">
        <v>4</v>
      </c>
      <c r="AI40" s="1">
        <v>4</v>
      </c>
      <c r="AJ40" s="1">
        <v>3</v>
      </c>
      <c r="AK40" s="1">
        <v>3</v>
      </c>
      <c r="AL40" s="1">
        <v>3</v>
      </c>
      <c r="AM40" s="1">
        <v>3</v>
      </c>
      <c r="AN40" s="1">
        <v>3</v>
      </c>
      <c r="AO40" s="1">
        <v>3</v>
      </c>
      <c r="AP40" s="1">
        <v>2</v>
      </c>
      <c r="AQ40" s="1">
        <v>2</v>
      </c>
      <c r="AR40" s="1">
        <v>2</v>
      </c>
      <c r="AS40" s="1">
        <v>2</v>
      </c>
      <c r="AT40" s="1">
        <v>3</v>
      </c>
      <c r="AU40" s="1">
        <v>3</v>
      </c>
      <c r="AV40" s="1">
        <v>3</v>
      </c>
      <c r="AW40" s="1">
        <v>3</v>
      </c>
      <c r="AX40" s="1">
        <v>3</v>
      </c>
      <c r="AY40" s="1">
        <v>3</v>
      </c>
      <c r="AZ40" s="1">
        <v>3</v>
      </c>
      <c r="BA40" s="1">
        <v>3</v>
      </c>
      <c r="BB40" s="4"/>
      <c r="BC40" s="55">
        <f t="shared" si="0"/>
        <v>125</v>
      </c>
    </row>
    <row r="41" spans="1:55" ht="14.7" thickBot="1" x14ac:dyDescent="0.6">
      <c r="A41" s="25" t="s">
        <v>9</v>
      </c>
      <c r="B41" s="26" t="s">
        <v>15</v>
      </c>
      <c r="C41" s="26" t="s">
        <v>11</v>
      </c>
      <c r="D41" s="27">
        <v>44418</v>
      </c>
      <c r="E41" s="26">
        <v>3822</v>
      </c>
      <c r="F41" s="26" t="s">
        <v>14</v>
      </c>
      <c r="G41" s="28">
        <v>9.2857142857142865</v>
      </c>
      <c r="H41" s="26">
        <v>0</v>
      </c>
      <c r="I41" s="26">
        <v>0</v>
      </c>
      <c r="J41" s="26">
        <v>0</v>
      </c>
      <c r="K41" s="26">
        <v>3</v>
      </c>
      <c r="L41" s="26">
        <v>3</v>
      </c>
      <c r="M41" s="26">
        <v>3</v>
      </c>
      <c r="N41" s="26">
        <v>3</v>
      </c>
      <c r="O41" s="26">
        <v>3</v>
      </c>
      <c r="P41" s="26">
        <v>4</v>
      </c>
      <c r="Q41" s="26">
        <v>3</v>
      </c>
      <c r="R41" s="26">
        <v>2</v>
      </c>
      <c r="S41" s="26">
        <v>2</v>
      </c>
      <c r="T41" s="26">
        <v>3</v>
      </c>
      <c r="U41" s="26">
        <v>3</v>
      </c>
      <c r="V41" s="26">
        <v>3</v>
      </c>
      <c r="W41" s="26">
        <v>3</v>
      </c>
      <c r="X41" s="26">
        <v>3</v>
      </c>
      <c r="Y41" s="26">
        <v>3</v>
      </c>
      <c r="Z41" s="26">
        <v>3</v>
      </c>
      <c r="AA41" s="26">
        <v>3</v>
      </c>
      <c r="AB41" s="26">
        <v>3</v>
      </c>
      <c r="AC41" s="26">
        <v>3</v>
      </c>
      <c r="AD41" s="26">
        <v>3</v>
      </c>
      <c r="AE41" s="26">
        <v>4</v>
      </c>
      <c r="AF41" s="26">
        <v>4</v>
      </c>
      <c r="AG41" s="26">
        <v>3</v>
      </c>
      <c r="AH41" s="26">
        <v>3</v>
      </c>
      <c r="AI41" s="26">
        <v>4</v>
      </c>
      <c r="AJ41" s="26">
        <v>3</v>
      </c>
      <c r="AK41" s="26">
        <v>4</v>
      </c>
      <c r="AL41" s="26">
        <v>4</v>
      </c>
      <c r="AM41" s="26">
        <v>4</v>
      </c>
      <c r="AN41" s="26">
        <v>4</v>
      </c>
      <c r="AO41" s="26">
        <v>4</v>
      </c>
      <c r="AP41" s="26">
        <v>4</v>
      </c>
      <c r="AQ41" s="26">
        <v>3</v>
      </c>
      <c r="AR41" s="26">
        <v>4</v>
      </c>
      <c r="AS41" s="26">
        <v>4</v>
      </c>
      <c r="AT41" s="26">
        <v>4</v>
      </c>
      <c r="AU41" s="26">
        <v>4</v>
      </c>
      <c r="AV41" s="26">
        <v>4</v>
      </c>
      <c r="AW41" s="26">
        <v>4</v>
      </c>
      <c r="AX41" s="26">
        <v>4</v>
      </c>
      <c r="AY41" s="26">
        <v>4</v>
      </c>
      <c r="AZ41" s="26">
        <v>4</v>
      </c>
      <c r="BA41" s="26">
        <v>4</v>
      </c>
      <c r="BB41" s="4"/>
      <c r="BC41" s="56">
        <f t="shared" si="0"/>
        <v>147</v>
      </c>
    </row>
    <row r="42" spans="1:55" x14ac:dyDescent="0.55000000000000004">
      <c r="A42" s="14" t="s">
        <v>16</v>
      </c>
      <c r="B42" s="15" t="s">
        <v>10</v>
      </c>
      <c r="C42" s="15" t="s">
        <v>17</v>
      </c>
      <c r="D42" s="16">
        <v>44201</v>
      </c>
      <c r="E42" s="15">
        <v>3417</v>
      </c>
      <c r="F42" s="15" t="s">
        <v>12</v>
      </c>
      <c r="G42" s="17">
        <v>11.428571428571429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4"/>
      <c r="BC42" s="54">
        <f>SUM(H42:BA42)</f>
        <v>0</v>
      </c>
    </row>
    <row r="43" spans="1:55" x14ac:dyDescent="0.55000000000000004">
      <c r="A43" s="21" t="s">
        <v>16</v>
      </c>
      <c r="B43" s="1" t="s">
        <v>10</v>
      </c>
      <c r="C43" s="1" t="s">
        <v>17</v>
      </c>
      <c r="D43" s="6">
        <v>44201</v>
      </c>
      <c r="E43" s="1">
        <v>3418</v>
      </c>
      <c r="F43" s="1" t="s">
        <v>12</v>
      </c>
      <c r="G43" s="2">
        <v>11.428571428571429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2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2</v>
      </c>
      <c r="AC43" s="64">
        <v>3</v>
      </c>
      <c r="AD43" s="64">
        <v>3</v>
      </c>
      <c r="AE43" s="64">
        <v>3</v>
      </c>
      <c r="AF43" s="64">
        <v>2</v>
      </c>
      <c r="AG43" s="64">
        <v>2</v>
      </c>
      <c r="AH43" s="64">
        <v>2</v>
      </c>
      <c r="AI43" s="64">
        <v>2</v>
      </c>
      <c r="AJ43" s="64">
        <v>2</v>
      </c>
      <c r="AK43" s="64">
        <v>2</v>
      </c>
      <c r="AL43" s="64">
        <v>2</v>
      </c>
      <c r="AM43" s="64">
        <v>2</v>
      </c>
      <c r="AN43" s="64">
        <v>2</v>
      </c>
      <c r="AO43" s="64">
        <v>2</v>
      </c>
      <c r="AP43" s="64">
        <v>2</v>
      </c>
      <c r="AQ43" s="64">
        <v>2</v>
      </c>
      <c r="AR43" s="64">
        <v>2</v>
      </c>
      <c r="AS43" s="64">
        <v>2</v>
      </c>
      <c r="AT43" s="64">
        <v>2</v>
      </c>
      <c r="AU43" s="64">
        <v>2</v>
      </c>
      <c r="AV43" s="64">
        <v>2</v>
      </c>
      <c r="AW43" s="64">
        <v>2</v>
      </c>
      <c r="AX43" s="64">
        <v>2</v>
      </c>
      <c r="AY43" s="64">
        <v>2</v>
      </c>
      <c r="AZ43" s="64">
        <v>2</v>
      </c>
      <c r="BA43" s="64">
        <v>2</v>
      </c>
      <c r="BB43" s="4"/>
      <c r="BC43" s="55">
        <f t="shared" ref="BC43:BC106" si="1">SUM(H43:BA43)</f>
        <v>57</v>
      </c>
    </row>
    <row r="44" spans="1:55" x14ac:dyDescent="0.55000000000000004">
      <c r="A44" s="21" t="s">
        <v>16</v>
      </c>
      <c r="B44" s="1" t="s">
        <v>10</v>
      </c>
      <c r="C44" s="1" t="s">
        <v>17</v>
      </c>
      <c r="D44" s="6">
        <v>44201</v>
      </c>
      <c r="E44" s="1">
        <v>3419</v>
      </c>
      <c r="F44" s="1" t="s">
        <v>12</v>
      </c>
      <c r="G44" s="2">
        <v>11.428571428571429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3</v>
      </c>
      <c r="P44" s="64">
        <v>4</v>
      </c>
      <c r="Q44" s="64">
        <v>5</v>
      </c>
      <c r="R44" s="64">
        <v>5</v>
      </c>
      <c r="S44" s="64">
        <v>5</v>
      </c>
      <c r="T44" s="64">
        <v>5</v>
      </c>
      <c r="U44" s="64">
        <v>5</v>
      </c>
      <c r="V44" s="64">
        <v>5</v>
      </c>
      <c r="W44" s="64">
        <v>5</v>
      </c>
      <c r="X44" s="64">
        <v>5</v>
      </c>
      <c r="Y44" s="64">
        <v>5</v>
      </c>
      <c r="Z44" s="64">
        <v>5</v>
      </c>
      <c r="AA44" s="64">
        <v>5</v>
      </c>
      <c r="AB44" s="64">
        <v>5</v>
      </c>
      <c r="AC44" s="64">
        <v>5</v>
      </c>
      <c r="AD44" s="64">
        <v>5</v>
      </c>
      <c r="AE44" s="64">
        <v>5</v>
      </c>
      <c r="AF44" s="64">
        <v>5</v>
      </c>
      <c r="AG44" s="64">
        <v>5</v>
      </c>
      <c r="AH44" s="64">
        <v>5</v>
      </c>
      <c r="AI44" s="64">
        <v>5</v>
      </c>
      <c r="AJ44" s="64">
        <v>5</v>
      </c>
      <c r="AK44" s="64">
        <v>5</v>
      </c>
      <c r="AL44" s="64">
        <v>5</v>
      </c>
      <c r="AM44" s="64">
        <v>5</v>
      </c>
      <c r="AN44" s="64">
        <v>5</v>
      </c>
      <c r="AO44" s="64">
        <v>5</v>
      </c>
      <c r="AP44" s="64">
        <v>5</v>
      </c>
      <c r="AQ44" s="64">
        <v>5</v>
      </c>
      <c r="AR44" s="64">
        <v>5</v>
      </c>
      <c r="AS44" s="64">
        <v>5</v>
      </c>
      <c r="AT44" s="64">
        <v>5</v>
      </c>
      <c r="AU44" s="64">
        <v>5</v>
      </c>
      <c r="AV44" s="64">
        <v>5</v>
      </c>
      <c r="AW44" s="64">
        <v>5</v>
      </c>
      <c r="AX44" s="64">
        <v>5</v>
      </c>
      <c r="AY44" s="64">
        <v>5</v>
      </c>
      <c r="AZ44" s="64">
        <v>5</v>
      </c>
      <c r="BA44" s="64">
        <v>5</v>
      </c>
      <c r="BB44" s="4"/>
      <c r="BC44" s="55">
        <f t="shared" si="1"/>
        <v>192</v>
      </c>
    </row>
    <row r="45" spans="1:55" x14ac:dyDescent="0.55000000000000004">
      <c r="A45" s="21" t="s">
        <v>16</v>
      </c>
      <c r="B45" s="1" t="s">
        <v>10</v>
      </c>
      <c r="C45" s="1" t="s">
        <v>17</v>
      </c>
      <c r="D45" s="6">
        <v>44201</v>
      </c>
      <c r="E45" s="1">
        <v>3420</v>
      </c>
      <c r="F45" s="1" t="s">
        <v>12</v>
      </c>
      <c r="G45" s="2">
        <v>11.428571428571429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3</v>
      </c>
      <c r="W45" s="64">
        <v>3</v>
      </c>
      <c r="X45" s="64">
        <v>2</v>
      </c>
      <c r="Y45" s="64">
        <v>2</v>
      </c>
      <c r="Z45" s="64">
        <v>2</v>
      </c>
      <c r="AA45" s="64">
        <v>2</v>
      </c>
      <c r="AB45" s="64">
        <v>0</v>
      </c>
      <c r="AC45" s="64">
        <v>0</v>
      </c>
      <c r="AD45" s="64">
        <v>0</v>
      </c>
      <c r="AE45" s="64">
        <v>0</v>
      </c>
      <c r="AF45" s="64">
        <v>3</v>
      </c>
      <c r="AG45" s="64">
        <v>4</v>
      </c>
      <c r="AH45" s="64">
        <v>4</v>
      </c>
      <c r="AI45" s="64">
        <v>4</v>
      </c>
      <c r="AJ45" s="64">
        <v>3</v>
      </c>
      <c r="AK45" s="64">
        <v>3</v>
      </c>
      <c r="AL45" s="64">
        <v>2</v>
      </c>
      <c r="AM45" s="64">
        <v>2</v>
      </c>
      <c r="AN45" s="64">
        <v>2</v>
      </c>
      <c r="AO45" s="64">
        <v>3</v>
      </c>
      <c r="AP45" s="64">
        <v>3</v>
      </c>
      <c r="AQ45" s="64">
        <v>3</v>
      </c>
      <c r="AR45" s="64">
        <v>2</v>
      </c>
      <c r="AS45" s="64">
        <v>2</v>
      </c>
      <c r="AT45" s="64">
        <v>2</v>
      </c>
      <c r="AU45" s="64">
        <v>2</v>
      </c>
      <c r="AV45" s="64">
        <v>2</v>
      </c>
      <c r="AW45" s="64">
        <v>2</v>
      </c>
      <c r="AX45" s="64">
        <v>5</v>
      </c>
      <c r="AY45" s="64">
        <v>5</v>
      </c>
      <c r="AZ45" s="64">
        <v>5</v>
      </c>
      <c r="BA45" s="64">
        <v>5</v>
      </c>
      <c r="BB45" s="4"/>
      <c r="BC45" s="55">
        <f t="shared" si="1"/>
        <v>82</v>
      </c>
    </row>
    <row r="46" spans="1:55" ht="14.7" thickBot="1" x14ac:dyDescent="0.6">
      <c r="A46" s="25" t="s">
        <v>16</v>
      </c>
      <c r="B46" s="26" t="s">
        <v>10</v>
      </c>
      <c r="C46" s="26" t="s">
        <v>17</v>
      </c>
      <c r="D46" s="27">
        <v>44201</v>
      </c>
      <c r="E46" s="26">
        <v>3421</v>
      </c>
      <c r="F46" s="26" t="s">
        <v>12</v>
      </c>
      <c r="G46" s="28">
        <v>11.428571428571429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0</v>
      </c>
      <c r="X46" s="65">
        <v>0</v>
      </c>
      <c r="Y46" s="65">
        <v>0</v>
      </c>
      <c r="Z46" s="65">
        <v>0</v>
      </c>
      <c r="AA46" s="65">
        <v>0</v>
      </c>
      <c r="AB46" s="65">
        <v>0</v>
      </c>
      <c r="AC46" s="65">
        <v>0</v>
      </c>
      <c r="AD46" s="65">
        <v>0</v>
      </c>
      <c r="AE46" s="65">
        <v>2</v>
      </c>
      <c r="AF46" s="65">
        <v>2</v>
      </c>
      <c r="AG46" s="65">
        <v>3</v>
      </c>
      <c r="AH46" s="65">
        <v>0</v>
      </c>
      <c r="AI46" s="65">
        <v>0</v>
      </c>
      <c r="AJ46" s="65">
        <v>0</v>
      </c>
      <c r="AK46" s="65">
        <v>0</v>
      </c>
      <c r="AL46" s="65">
        <v>0</v>
      </c>
      <c r="AM46" s="65">
        <v>2</v>
      </c>
      <c r="AN46" s="65">
        <v>3</v>
      </c>
      <c r="AO46" s="65">
        <v>3</v>
      </c>
      <c r="AP46" s="65">
        <v>3</v>
      </c>
      <c r="AQ46" s="65">
        <v>2</v>
      </c>
      <c r="AR46" s="65">
        <v>2</v>
      </c>
      <c r="AS46" s="65">
        <v>2</v>
      </c>
      <c r="AT46" s="65">
        <v>2</v>
      </c>
      <c r="AU46" s="65">
        <v>2</v>
      </c>
      <c r="AV46" s="65">
        <v>2</v>
      </c>
      <c r="AW46" s="65">
        <v>3</v>
      </c>
      <c r="AX46" s="65">
        <v>3</v>
      </c>
      <c r="AY46" s="65">
        <v>3</v>
      </c>
      <c r="AZ46" s="65">
        <v>3</v>
      </c>
      <c r="BA46" s="65">
        <v>2</v>
      </c>
      <c r="BB46" s="4"/>
      <c r="BC46" s="57">
        <f t="shared" si="1"/>
        <v>44</v>
      </c>
    </row>
    <row r="47" spans="1:55" x14ac:dyDescent="0.55000000000000004">
      <c r="A47" s="14" t="s">
        <v>16</v>
      </c>
      <c r="B47" s="15" t="s">
        <v>15</v>
      </c>
      <c r="C47" s="15" t="s">
        <v>17</v>
      </c>
      <c r="D47" s="16">
        <v>44201</v>
      </c>
      <c r="E47" s="15">
        <v>3422</v>
      </c>
      <c r="F47" s="15" t="s">
        <v>12</v>
      </c>
      <c r="G47" s="17">
        <v>11.428571428571429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2</v>
      </c>
      <c r="AI47" s="63">
        <v>2</v>
      </c>
      <c r="AJ47" s="63">
        <v>2</v>
      </c>
      <c r="AK47" s="63">
        <v>1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>
        <v>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4"/>
      <c r="BC47" s="54">
        <f t="shared" si="1"/>
        <v>7</v>
      </c>
    </row>
    <row r="48" spans="1:55" x14ac:dyDescent="0.55000000000000004">
      <c r="A48" s="21" t="s">
        <v>16</v>
      </c>
      <c r="B48" s="1" t="s">
        <v>15</v>
      </c>
      <c r="C48" s="1" t="s">
        <v>17</v>
      </c>
      <c r="D48" s="6">
        <v>44201</v>
      </c>
      <c r="E48" s="1">
        <v>3423</v>
      </c>
      <c r="F48" s="1" t="s">
        <v>12</v>
      </c>
      <c r="G48" s="2">
        <v>11.428571428571429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3</v>
      </c>
      <c r="U48" s="64">
        <v>4</v>
      </c>
      <c r="V48" s="64">
        <v>3</v>
      </c>
      <c r="W48" s="64">
        <v>4</v>
      </c>
      <c r="X48" s="64">
        <v>3</v>
      </c>
      <c r="Y48" s="64">
        <v>2</v>
      </c>
      <c r="Z48" s="64">
        <v>2</v>
      </c>
      <c r="AA48" s="64">
        <v>2</v>
      </c>
      <c r="AB48" s="64">
        <v>2</v>
      </c>
      <c r="AC48" s="64">
        <v>2</v>
      </c>
      <c r="AD48" s="64">
        <v>2</v>
      </c>
      <c r="AE48" s="64">
        <v>3</v>
      </c>
      <c r="AF48" s="64">
        <v>3</v>
      </c>
      <c r="AG48" s="64">
        <v>3</v>
      </c>
      <c r="AH48" s="64">
        <v>4</v>
      </c>
      <c r="AI48" s="64">
        <v>4</v>
      </c>
      <c r="AJ48" s="64">
        <v>4</v>
      </c>
      <c r="AK48" s="64">
        <v>3</v>
      </c>
      <c r="AL48" s="64">
        <v>3</v>
      </c>
      <c r="AM48" s="64">
        <v>3</v>
      </c>
      <c r="AN48" s="64">
        <v>3</v>
      </c>
      <c r="AO48" s="64">
        <v>4</v>
      </c>
      <c r="AP48" s="64">
        <v>3</v>
      </c>
      <c r="AQ48" s="64">
        <v>4</v>
      </c>
      <c r="AR48" s="64">
        <v>3</v>
      </c>
      <c r="AS48" s="64">
        <v>3</v>
      </c>
      <c r="AT48" s="64">
        <v>3</v>
      </c>
      <c r="AU48" s="64">
        <v>4</v>
      </c>
      <c r="AV48" s="64">
        <v>3</v>
      </c>
      <c r="AW48" s="64">
        <v>3</v>
      </c>
      <c r="AX48" s="64">
        <v>3</v>
      </c>
      <c r="AY48" s="64">
        <v>3</v>
      </c>
      <c r="AZ48" s="64">
        <v>3</v>
      </c>
      <c r="BA48" s="64">
        <v>3</v>
      </c>
      <c r="BB48" s="4"/>
      <c r="BC48" s="55">
        <f t="shared" si="1"/>
        <v>104</v>
      </c>
    </row>
    <row r="49" spans="1:55" x14ac:dyDescent="0.55000000000000004">
      <c r="A49" s="21" t="s">
        <v>16</v>
      </c>
      <c r="B49" s="1" t="s">
        <v>15</v>
      </c>
      <c r="C49" s="1" t="s">
        <v>17</v>
      </c>
      <c r="D49" s="6">
        <v>44203</v>
      </c>
      <c r="E49" s="1">
        <v>3425</v>
      </c>
      <c r="F49" s="1" t="s">
        <v>12</v>
      </c>
      <c r="G49" s="2">
        <v>11.142857142857142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0</v>
      </c>
      <c r="AK49" s="64">
        <v>0</v>
      </c>
      <c r="AL49" s="64">
        <v>0</v>
      </c>
      <c r="AM49" s="64">
        <v>0</v>
      </c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64">
        <v>0</v>
      </c>
      <c r="AT49" s="64">
        <v>0</v>
      </c>
      <c r="AU49" s="64">
        <v>0</v>
      </c>
      <c r="AV49" s="64">
        <v>0</v>
      </c>
      <c r="AW49" s="64">
        <v>0</v>
      </c>
      <c r="AX49" s="64">
        <v>0</v>
      </c>
      <c r="AY49" s="64">
        <v>0</v>
      </c>
      <c r="AZ49" s="64">
        <v>0</v>
      </c>
      <c r="BA49" s="64">
        <v>0</v>
      </c>
      <c r="BB49" s="4"/>
      <c r="BC49" s="55">
        <f t="shared" si="1"/>
        <v>0</v>
      </c>
    </row>
    <row r="50" spans="1:55" ht="14.7" thickBot="1" x14ac:dyDescent="0.6">
      <c r="A50" s="25" t="s">
        <v>16</v>
      </c>
      <c r="B50" s="26" t="s">
        <v>15</v>
      </c>
      <c r="C50" s="26" t="s">
        <v>17</v>
      </c>
      <c r="D50" s="27">
        <v>44203</v>
      </c>
      <c r="E50" s="26">
        <v>3426</v>
      </c>
      <c r="F50" s="26" t="s">
        <v>12</v>
      </c>
      <c r="G50" s="28">
        <v>11.142857142857142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2</v>
      </c>
      <c r="P50" s="65">
        <v>3</v>
      </c>
      <c r="Q50" s="65">
        <v>3</v>
      </c>
      <c r="R50" s="65">
        <v>4</v>
      </c>
      <c r="S50" s="65">
        <v>4</v>
      </c>
      <c r="T50" s="65">
        <v>2</v>
      </c>
      <c r="U50" s="65">
        <v>2</v>
      </c>
      <c r="V50" s="65">
        <v>2</v>
      </c>
      <c r="W50" s="65">
        <v>2</v>
      </c>
      <c r="X50" s="65">
        <v>3</v>
      </c>
      <c r="Y50" s="65">
        <v>2</v>
      </c>
      <c r="Z50" s="65">
        <v>2</v>
      </c>
      <c r="AA50" s="65">
        <v>2</v>
      </c>
      <c r="AB50" s="65">
        <v>2</v>
      </c>
      <c r="AC50" s="65">
        <v>2</v>
      </c>
      <c r="AD50" s="65">
        <v>2</v>
      </c>
      <c r="AE50" s="65">
        <v>2</v>
      </c>
      <c r="AF50" s="65">
        <v>2</v>
      </c>
      <c r="AG50" s="65">
        <v>2</v>
      </c>
      <c r="AH50" s="65">
        <v>2</v>
      </c>
      <c r="AI50" s="65">
        <v>2</v>
      </c>
      <c r="AJ50" s="65">
        <v>2</v>
      </c>
      <c r="AK50" s="65">
        <v>2</v>
      </c>
      <c r="AL50" s="65">
        <v>2</v>
      </c>
      <c r="AM50" s="65">
        <v>2</v>
      </c>
      <c r="AN50" s="65">
        <v>2</v>
      </c>
      <c r="AO50" s="65">
        <v>2</v>
      </c>
      <c r="AP50" s="65">
        <v>2</v>
      </c>
      <c r="AQ50" s="65">
        <v>2</v>
      </c>
      <c r="AR50" s="65">
        <v>2</v>
      </c>
      <c r="AS50" s="65">
        <v>2</v>
      </c>
      <c r="AT50" s="65">
        <v>2</v>
      </c>
      <c r="AU50" s="65">
        <v>2</v>
      </c>
      <c r="AV50" s="65">
        <v>2</v>
      </c>
      <c r="AW50" s="65">
        <v>2</v>
      </c>
      <c r="AX50" s="65">
        <v>2</v>
      </c>
      <c r="AY50" s="65">
        <v>2</v>
      </c>
      <c r="AZ50" s="65">
        <v>2</v>
      </c>
      <c r="BA50" s="65">
        <v>2</v>
      </c>
      <c r="BB50" s="4"/>
      <c r="BC50" s="57">
        <f t="shared" si="1"/>
        <v>85</v>
      </c>
    </row>
    <row r="51" spans="1:55" x14ac:dyDescent="0.55000000000000004">
      <c r="A51" s="14" t="s">
        <v>18</v>
      </c>
      <c r="B51" s="15" t="s">
        <v>10</v>
      </c>
      <c r="C51" s="15" t="s">
        <v>17</v>
      </c>
      <c r="D51" s="16">
        <v>44283</v>
      </c>
      <c r="E51" s="15">
        <v>3778</v>
      </c>
      <c r="F51" s="15" t="s">
        <v>13</v>
      </c>
      <c r="G51" s="17">
        <v>11.428571428571429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1</v>
      </c>
      <c r="Q51" s="63">
        <v>2</v>
      </c>
      <c r="R51" s="63">
        <v>2</v>
      </c>
      <c r="S51" s="63">
        <v>2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1</v>
      </c>
      <c r="AB51" s="63">
        <v>2</v>
      </c>
      <c r="AC51" s="63">
        <v>2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4"/>
      <c r="BC51" s="54">
        <f t="shared" si="1"/>
        <v>12</v>
      </c>
    </row>
    <row r="52" spans="1:55" x14ac:dyDescent="0.55000000000000004">
      <c r="A52" s="21" t="s">
        <v>18</v>
      </c>
      <c r="B52" s="1" t="s">
        <v>10</v>
      </c>
      <c r="C52" s="1" t="s">
        <v>17</v>
      </c>
      <c r="D52" s="6">
        <v>44283</v>
      </c>
      <c r="E52" s="1">
        <v>3779</v>
      </c>
      <c r="F52" s="1" t="s">
        <v>13</v>
      </c>
      <c r="G52" s="2">
        <v>11.428571428571429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1</v>
      </c>
      <c r="Q52" s="64">
        <v>2</v>
      </c>
      <c r="R52" s="64">
        <v>2</v>
      </c>
      <c r="S52" s="64">
        <v>2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1</v>
      </c>
      <c r="AD52" s="64">
        <v>2</v>
      </c>
      <c r="AE52" s="64">
        <v>2</v>
      </c>
      <c r="AF52" s="64">
        <v>1</v>
      </c>
      <c r="AG52" s="64">
        <v>2</v>
      </c>
      <c r="AH52" s="64">
        <v>2</v>
      </c>
      <c r="AI52" s="64">
        <v>1</v>
      </c>
      <c r="AJ52" s="64">
        <v>0</v>
      </c>
      <c r="AK52" s="64">
        <v>0</v>
      </c>
      <c r="AL52" s="64">
        <v>0</v>
      </c>
      <c r="AM52" s="64">
        <v>0</v>
      </c>
      <c r="AN52" s="64">
        <v>0</v>
      </c>
      <c r="AO52" s="64">
        <v>0</v>
      </c>
      <c r="AP52" s="64">
        <v>0</v>
      </c>
      <c r="AQ52" s="64">
        <v>0</v>
      </c>
      <c r="AR52" s="64">
        <v>2</v>
      </c>
      <c r="AS52" s="64">
        <v>2</v>
      </c>
      <c r="AT52" s="64">
        <v>3</v>
      </c>
      <c r="AU52" s="64">
        <v>4</v>
      </c>
      <c r="AV52" s="64">
        <v>4</v>
      </c>
      <c r="AW52" s="64">
        <v>3</v>
      </c>
      <c r="AX52" s="64">
        <v>3</v>
      </c>
      <c r="AY52" s="64">
        <v>3</v>
      </c>
      <c r="AZ52" s="64">
        <v>2</v>
      </c>
      <c r="BA52" s="64">
        <v>2</v>
      </c>
      <c r="BB52" s="4"/>
      <c r="BC52" s="55">
        <f t="shared" si="1"/>
        <v>46</v>
      </c>
    </row>
    <row r="53" spans="1:55" x14ac:dyDescent="0.55000000000000004">
      <c r="A53" s="21" t="s">
        <v>18</v>
      </c>
      <c r="B53" s="1" t="s">
        <v>10</v>
      </c>
      <c r="C53" s="1" t="s">
        <v>17</v>
      </c>
      <c r="D53" s="6">
        <v>44283</v>
      </c>
      <c r="E53" s="1">
        <v>3780</v>
      </c>
      <c r="F53" s="1" t="s">
        <v>13</v>
      </c>
      <c r="G53" s="2">
        <v>11.428571428571429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2</v>
      </c>
      <c r="R53" s="64">
        <v>2</v>
      </c>
      <c r="S53" s="64">
        <v>2</v>
      </c>
      <c r="T53" s="64">
        <v>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2</v>
      </c>
      <c r="AB53" s="64">
        <v>2</v>
      </c>
      <c r="AC53" s="64">
        <v>2</v>
      </c>
      <c r="AD53" s="64">
        <v>2</v>
      </c>
      <c r="AE53" s="64">
        <v>2</v>
      </c>
      <c r="AF53" s="64">
        <v>0</v>
      </c>
      <c r="AG53" s="64">
        <v>0</v>
      </c>
      <c r="AH53" s="64">
        <v>0</v>
      </c>
      <c r="AI53" s="64">
        <v>0</v>
      </c>
      <c r="AJ53" s="64">
        <v>0</v>
      </c>
      <c r="AK53" s="64">
        <v>0</v>
      </c>
      <c r="AL53" s="64">
        <v>0</v>
      </c>
      <c r="AM53" s="64">
        <v>0</v>
      </c>
      <c r="AN53" s="64">
        <v>0</v>
      </c>
      <c r="AO53" s="64">
        <v>2</v>
      </c>
      <c r="AP53" s="64">
        <v>4</v>
      </c>
      <c r="AQ53" s="64">
        <v>2</v>
      </c>
      <c r="AR53" s="64">
        <v>2</v>
      </c>
      <c r="AS53" s="64">
        <v>2</v>
      </c>
      <c r="AT53" s="64">
        <v>3</v>
      </c>
      <c r="AU53" s="64">
        <v>4</v>
      </c>
      <c r="AV53" s="64">
        <v>4</v>
      </c>
      <c r="AW53" s="64">
        <v>3</v>
      </c>
      <c r="AX53" s="64">
        <v>3</v>
      </c>
      <c r="AY53" s="64">
        <v>3</v>
      </c>
      <c r="AZ53" s="64">
        <v>2</v>
      </c>
      <c r="BA53" s="64">
        <v>2</v>
      </c>
      <c r="BB53" s="4"/>
      <c r="BC53" s="55">
        <f t="shared" si="1"/>
        <v>52</v>
      </c>
    </row>
    <row r="54" spans="1:55" x14ac:dyDescent="0.55000000000000004">
      <c r="A54" s="21" t="s">
        <v>18</v>
      </c>
      <c r="B54" s="1" t="s">
        <v>10</v>
      </c>
      <c r="C54" s="1" t="s">
        <v>17</v>
      </c>
      <c r="D54" s="6">
        <v>44283</v>
      </c>
      <c r="E54" s="1">
        <v>3781</v>
      </c>
      <c r="F54" s="1" t="s">
        <v>13</v>
      </c>
      <c r="G54" s="2">
        <v>11.428571428571429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1</v>
      </c>
      <c r="P54" s="64">
        <v>2</v>
      </c>
      <c r="Q54" s="64">
        <v>2</v>
      </c>
      <c r="R54" s="64">
        <v>2</v>
      </c>
      <c r="S54" s="64">
        <v>2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2</v>
      </c>
      <c r="AA54" s="64">
        <v>2</v>
      </c>
      <c r="AB54" s="64">
        <v>2</v>
      </c>
      <c r="AC54" s="64">
        <v>1</v>
      </c>
      <c r="AD54" s="64">
        <v>0</v>
      </c>
      <c r="AE54" s="64">
        <v>0</v>
      </c>
      <c r="AF54" s="64">
        <v>0</v>
      </c>
      <c r="AG54" s="64">
        <v>0</v>
      </c>
      <c r="AH54" s="64">
        <v>0</v>
      </c>
      <c r="AI54" s="64">
        <v>0</v>
      </c>
      <c r="AJ54" s="64">
        <v>0</v>
      </c>
      <c r="AK54" s="64">
        <v>0</v>
      </c>
      <c r="AL54" s="64">
        <v>0</v>
      </c>
      <c r="AM54" s="64">
        <v>0</v>
      </c>
      <c r="AN54" s="64">
        <v>0</v>
      </c>
      <c r="AO54" s="64">
        <v>0</v>
      </c>
      <c r="AP54" s="64">
        <v>0</v>
      </c>
      <c r="AQ54" s="64">
        <v>0</v>
      </c>
      <c r="AR54" s="64">
        <v>0</v>
      </c>
      <c r="AS54" s="64">
        <v>2</v>
      </c>
      <c r="AT54" s="64">
        <v>2</v>
      </c>
      <c r="AU54" s="64">
        <v>2</v>
      </c>
      <c r="AV54" s="64">
        <v>3</v>
      </c>
      <c r="AW54" s="64">
        <v>2</v>
      </c>
      <c r="AX54" s="64">
        <v>2</v>
      </c>
      <c r="AY54" s="64">
        <v>2</v>
      </c>
      <c r="AZ54" s="64">
        <v>2</v>
      </c>
      <c r="BA54" s="64">
        <v>2</v>
      </c>
      <c r="BB54" s="4"/>
      <c r="BC54" s="55">
        <f t="shared" si="1"/>
        <v>35</v>
      </c>
    </row>
    <row r="55" spans="1:55" ht="14.7" thickBot="1" x14ac:dyDescent="0.6">
      <c r="A55" s="1" t="s">
        <v>18</v>
      </c>
      <c r="B55" s="1" t="s">
        <v>10</v>
      </c>
      <c r="C55" s="1" t="s">
        <v>17</v>
      </c>
      <c r="D55" s="6">
        <v>44283</v>
      </c>
      <c r="E55" s="1">
        <v>3782</v>
      </c>
      <c r="F55" s="1" t="s">
        <v>13</v>
      </c>
      <c r="G55" s="2">
        <v>11.428571428571429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4">
        <v>0</v>
      </c>
      <c r="AE55" s="64">
        <v>0</v>
      </c>
      <c r="AF55" s="64">
        <v>0</v>
      </c>
      <c r="AG55" s="64">
        <v>0</v>
      </c>
      <c r="AH55" s="64">
        <v>0</v>
      </c>
      <c r="AI55" s="64">
        <v>0</v>
      </c>
      <c r="AJ55" s="64">
        <v>0</v>
      </c>
      <c r="AK55" s="64">
        <v>0</v>
      </c>
      <c r="AL55" s="64">
        <v>0</v>
      </c>
      <c r="AM55" s="64">
        <v>0</v>
      </c>
      <c r="AN55" s="64">
        <v>0</v>
      </c>
      <c r="AO55" s="64">
        <v>0</v>
      </c>
      <c r="AP55" s="64">
        <v>0</v>
      </c>
      <c r="AQ55" s="64">
        <v>0</v>
      </c>
      <c r="AR55" s="64">
        <v>0</v>
      </c>
      <c r="AS55" s="64">
        <v>0</v>
      </c>
      <c r="AT55" s="64">
        <v>0</v>
      </c>
      <c r="AU55" s="64">
        <v>0</v>
      </c>
      <c r="AV55" s="64">
        <v>0</v>
      </c>
      <c r="AW55" s="64">
        <v>0</v>
      </c>
      <c r="AX55" s="64">
        <v>0</v>
      </c>
      <c r="AY55" s="64">
        <v>0</v>
      </c>
      <c r="AZ55" s="64">
        <v>0</v>
      </c>
      <c r="BA55" s="64">
        <v>0</v>
      </c>
      <c r="BB55" s="4"/>
      <c r="BC55" s="55">
        <f t="shared" si="1"/>
        <v>0</v>
      </c>
    </row>
    <row r="56" spans="1:55" x14ac:dyDescent="0.55000000000000004">
      <c r="A56" s="14" t="s">
        <v>18</v>
      </c>
      <c r="B56" s="15" t="s">
        <v>15</v>
      </c>
      <c r="C56" s="15" t="s">
        <v>17</v>
      </c>
      <c r="D56" s="16">
        <v>44207</v>
      </c>
      <c r="E56" s="15">
        <v>3427</v>
      </c>
      <c r="F56" s="15" t="s">
        <v>12</v>
      </c>
      <c r="G56" s="17">
        <v>10.571428571428571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0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4"/>
      <c r="BC56" s="54">
        <f t="shared" si="1"/>
        <v>0</v>
      </c>
    </row>
    <row r="57" spans="1:55" x14ac:dyDescent="0.55000000000000004">
      <c r="A57" s="21" t="s">
        <v>18</v>
      </c>
      <c r="B57" s="1" t="s">
        <v>15</v>
      </c>
      <c r="C57" s="1" t="s">
        <v>17</v>
      </c>
      <c r="D57" s="6">
        <v>44207</v>
      </c>
      <c r="E57" s="1">
        <v>3428</v>
      </c>
      <c r="F57" s="1" t="s">
        <v>12</v>
      </c>
      <c r="G57" s="2">
        <v>10.571428571428571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2</v>
      </c>
      <c r="Q57" s="64">
        <v>2</v>
      </c>
      <c r="R57" s="64">
        <v>1</v>
      </c>
      <c r="S57" s="64">
        <v>2</v>
      </c>
      <c r="T57" s="64">
        <v>1</v>
      </c>
      <c r="U57" s="64">
        <v>0</v>
      </c>
      <c r="V57" s="64">
        <v>0</v>
      </c>
      <c r="W57" s="64">
        <v>0</v>
      </c>
      <c r="X57" s="64">
        <v>0</v>
      </c>
      <c r="Y57" s="64">
        <v>2</v>
      </c>
      <c r="Z57" s="64">
        <v>2</v>
      </c>
      <c r="AA57" s="64">
        <v>2</v>
      </c>
      <c r="AB57" s="64">
        <v>2</v>
      </c>
      <c r="AC57" s="64">
        <v>2</v>
      </c>
      <c r="AD57" s="64">
        <v>2</v>
      </c>
      <c r="AE57" s="64">
        <v>0</v>
      </c>
      <c r="AF57" s="64">
        <v>0</v>
      </c>
      <c r="AG57" s="64">
        <v>0</v>
      </c>
      <c r="AH57" s="64">
        <v>0</v>
      </c>
      <c r="AI57" s="64">
        <v>0</v>
      </c>
      <c r="AJ57" s="64">
        <v>0</v>
      </c>
      <c r="AK57" s="64">
        <v>0</v>
      </c>
      <c r="AL57" s="64">
        <v>0</v>
      </c>
      <c r="AM57" s="64">
        <v>0</v>
      </c>
      <c r="AN57" s="64">
        <v>0</v>
      </c>
      <c r="AO57" s="64">
        <v>0</v>
      </c>
      <c r="AP57" s="64">
        <v>0</v>
      </c>
      <c r="AQ57" s="64">
        <v>0</v>
      </c>
      <c r="AR57" s="64">
        <v>0</v>
      </c>
      <c r="AS57" s="64">
        <v>0</v>
      </c>
      <c r="AT57" s="64">
        <v>0</v>
      </c>
      <c r="AU57" s="64">
        <v>0</v>
      </c>
      <c r="AV57" s="64">
        <v>0</v>
      </c>
      <c r="AW57" s="64">
        <v>0</v>
      </c>
      <c r="AX57" s="64">
        <v>0</v>
      </c>
      <c r="AY57" s="64">
        <v>0</v>
      </c>
      <c r="AZ57" s="64">
        <v>0</v>
      </c>
      <c r="BA57" s="64">
        <v>0</v>
      </c>
      <c r="BB57" s="4"/>
      <c r="BC57" s="55">
        <f t="shared" si="1"/>
        <v>20</v>
      </c>
    </row>
    <row r="58" spans="1:55" x14ac:dyDescent="0.55000000000000004">
      <c r="A58" s="21" t="s">
        <v>18</v>
      </c>
      <c r="B58" s="1" t="s">
        <v>15</v>
      </c>
      <c r="C58" s="1" t="s">
        <v>17</v>
      </c>
      <c r="D58" s="6">
        <v>44283</v>
      </c>
      <c r="E58" s="1">
        <v>3783</v>
      </c>
      <c r="F58" s="1" t="s">
        <v>13</v>
      </c>
      <c r="G58" s="2">
        <v>11.428571428571429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3</v>
      </c>
      <c r="N58" s="64">
        <v>4</v>
      </c>
      <c r="O58" s="64">
        <v>4</v>
      </c>
      <c r="P58" s="64">
        <v>5</v>
      </c>
      <c r="Q58" s="64">
        <v>4</v>
      </c>
      <c r="R58" s="64">
        <v>4</v>
      </c>
      <c r="S58" s="64">
        <v>4</v>
      </c>
      <c r="T58" s="64">
        <v>4</v>
      </c>
      <c r="U58" s="64">
        <v>4</v>
      </c>
      <c r="V58" s="64">
        <v>4</v>
      </c>
      <c r="W58" s="64">
        <v>2</v>
      </c>
      <c r="X58" s="64">
        <v>2</v>
      </c>
      <c r="Y58" s="64">
        <v>2</v>
      </c>
      <c r="Z58" s="64">
        <v>3</v>
      </c>
      <c r="AA58" s="64">
        <v>3</v>
      </c>
      <c r="AB58" s="64">
        <v>3</v>
      </c>
      <c r="AC58" s="64">
        <v>2</v>
      </c>
      <c r="AD58" s="64">
        <v>3</v>
      </c>
      <c r="AE58" s="64">
        <v>2</v>
      </c>
      <c r="AF58" s="64">
        <v>2</v>
      </c>
      <c r="AG58" s="64">
        <v>2</v>
      </c>
      <c r="AH58" s="64">
        <v>2</v>
      </c>
      <c r="AI58" s="64">
        <v>3</v>
      </c>
      <c r="AJ58" s="64">
        <v>4</v>
      </c>
      <c r="AK58" s="64">
        <v>4</v>
      </c>
      <c r="AL58" s="64">
        <v>4</v>
      </c>
      <c r="AM58" s="64">
        <v>2</v>
      </c>
      <c r="AN58" s="64">
        <v>2</v>
      </c>
      <c r="AO58" s="64">
        <v>2</v>
      </c>
      <c r="AP58" s="64">
        <v>2</v>
      </c>
      <c r="AQ58" s="64">
        <v>2</v>
      </c>
      <c r="AR58" s="64">
        <v>2</v>
      </c>
      <c r="AS58" s="64">
        <v>2</v>
      </c>
      <c r="AT58" s="64">
        <v>3</v>
      </c>
      <c r="AU58" s="64">
        <v>4</v>
      </c>
      <c r="AV58" s="64">
        <v>2</v>
      </c>
      <c r="AW58" s="64">
        <v>2</v>
      </c>
      <c r="AX58" s="64">
        <v>3</v>
      </c>
      <c r="AY58" s="64">
        <v>2</v>
      </c>
      <c r="AZ58" s="64">
        <v>3</v>
      </c>
      <c r="BA58" s="64">
        <v>3</v>
      </c>
      <c r="BB58" s="4"/>
      <c r="BC58" s="55">
        <f t="shared" si="1"/>
        <v>119</v>
      </c>
    </row>
    <row r="59" spans="1:55" x14ac:dyDescent="0.55000000000000004">
      <c r="A59" s="21" t="s">
        <v>18</v>
      </c>
      <c r="B59" s="1" t="s">
        <v>15</v>
      </c>
      <c r="C59" s="1" t="s">
        <v>17</v>
      </c>
      <c r="D59" s="6">
        <v>44284</v>
      </c>
      <c r="E59" s="1">
        <v>3784</v>
      </c>
      <c r="F59" s="1" t="s">
        <v>13</v>
      </c>
      <c r="G59" s="2">
        <v>11.285714285714286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3</v>
      </c>
      <c r="P59" s="64">
        <v>2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2</v>
      </c>
      <c r="AB59" s="64">
        <v>2</v>
      </c>
      <c r="AC59" s="64">
        <v>2</v>
      </c>
      <c r="AD59" s="64">
        <v>2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0</v>
      </c>
      <c r="AW59" s="64">
        <v>0</v>
      </c>
      <c r="AX59" s="64">
        <v>0</v>
      </c>
      <c r="AY59" s="64">
        <v>0</v>
      </c>
      <c r="AZ59" s="64">
        <v>0</v>
      </c>
      <c r="BA59" s="64">
        <v>0</v>
      </c>
      <c r="BB59" s="4"/>
      <c r="BC59" s="55">
        <f t="shared" si="1"/>
        <v>13</v>
      </c>
    </row>
    <row r="60" spans="1:55" x14ac:dyDescent="0.55000000000000004">
      <c r="A60" s="21" t="s">
        <v>18</v>
      </c>
      <c r="B60" s="1" t="s">
        <v>15</v>
      </c>
      <c r="C60" s="1" t="s">
        <v>17</v>
      </c>
      <c r="D60" s="6">
        <v>44398</v>
      </c>
      <c r="E60" s="1">
        <v>3823</v>
      </c>
      <c r="F60" s="1" t="s">
        <v>14</v>
      </c>
      <c r="G60" s="2">
        <v>12.142857142857142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  <c r="M60" s="1">
        <v>2</v>
      </c>
      <c r="N60" s="1">
        <v>4</v>
      </c>
      <c r="O60" s="1">
        <v>2</v>
      </c>
      <c r="P60" s="1">
        <v>2</v>
      </c>
      <c r="Q60" s="1">
        <v>2</v>
      </c>
      <c r="R60" s="1">
        <v>2</v>
      </c>
      <c r="S60" s="1">
        <v>0</v>
      </c>
      <c r="T60" s="1">
        <v>0</v>
      </c>
      <c r="U60" s="1">
        <v>0</v>
      </c>
      <c r="V60" s="1">
        <v>4</v>
      </c>
      <c r="W60" s="1">
        <v>3</v>
      </c>
      <c r="X60" s="1">
        <v>4</v>
      </c>
      <c r="Y60" s="1">
        <v>2</v>
      </c>
      <c r="Z60" s="1">
        <v>2</v>
      </c>
      <c r="AA60" s="1">
        <v>2</v>
      </c>
      <c r="AB60" s="1">
        <v>2</v>
      </c>
      <c r="AC60" s="1">
        <v>2</v>
      </c>
      <c r="AD60" s="1">
        <v>2</v>
      </c>
      <c r="AE60" s="1">
        <v>2</v>
      </c>
      <c r="AF60" s="1">
        <v>2</v>
      </c>
      <c r="AG60" s="1">
        <v>3</v>
      </c>
      <c r="AH60" s="1">
        <v>4</v>
      </c>
      <c r="AI60" s="1">
        <v>4</v>
      </c>
      <c r="AJ60" s="1">
        <v>4</v>
      </c>
      <c r="AK60" s="1">
        <v>4</v>
      </c>
      <c r="AL60" s="1">
        <v>3</v>
      </c>
      <c r="AM60" s="1">
        <v>3</v>
      </c>
      <c r="AN60" s="1">
        <v>2</v>
      </c>
      <c r="AO60" s="1">
        <v>2</v>
      </c>
      <c r="AP60" s="1">
        <v>2</v>
      </c>
      <c r="AQ60" s="1">
        <v>2</v>
      </c>
      <c r="AR60" s="1">
        <v>2</v>
      </c>
      <c r="AS60" s="1">
        <v>2</v>
      </c>
      <c r="AT60" s="1">
        <v>2</v>
      </c>
      <c r="AU60" s="1">
        <v>2</v>
      </c>
      <c r="AV60" s="1">
        <v>2</v>
      </c>
      <c r="AW60" s="1">
        <v>2</v>
      </c>
      <c r="AX60" s="1">
        <v>2</v>
      </c>
      <c r="AY60" s="1">
        <v>2</v>
      </c>
      <c r="AZ60" s="1">
        <v>2</v>
      </c>
      <c r="BA60" s="1">
        <v>2</v>
      </c>
      <c r="BB60" s="4"/>
      <c r="BC60" s="55">
        <f t="shared" si="1"/>
        <v>95</v>
      </c>
    </row>
    <row r="61" spans="1:55" ht="14.7" thickBot="1" x14ac:dyDescent="0.6">
      <c r="A61" s="1" t="s">
        <v>18</v>
      </c>
      <c r="B61" s="1" t="s">
        <v>15</v>
      </c>
      <c r="C61" s="1" t="s">
        <v>17</v>
      </c>
      <c r="D61" s="6">
        <v>44398</v>
      </c>
      <c r="E61" s="1">
        <v>3824</v>
      </c>
      <c r="F61" s="1" t="s">
        <v>14</v>
      </c>
      <c r="G61" s="2">
        <v>12.142857142857142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2</v>
      </c>
      <c r="O61" s="1">
        <v>2</v>
      </c>
      <c r="P61" s="1">
        <v>2</v>
      </c>
      <c r="Q61" s="1">
        <v>2</v>
      </c>
      <c r="R61" s="1">
        <v>2</v>
      </c>
      <c r="S61" s="1">
        <v>0</v>
      </c>
      <c r="T61" s="1">
        <v>0</v>
      </c>
      <c r="U61" s="64">
        <v>0</v>
      </c>
      <c r="V61" s="64">
        <v>0</v>
      </c>
      <c r="W61" s="1">
        <v>2</v>
      </c>
      <c r="X61" s="1">
        <v>2</v>
      </c>
      <c r="Y61" s="1">
        <v>2</v>
      </c>
      <c r="Z61" s="1">
        <v>3</v>
      </c>
      <c r="AA61" s="1">
        <v>2</v>
      </c>
      <c r="AB61" s="1">
        <v>2</v>
      </c>
      <c r="AC61" s="1">
        <v>2</v>
      </c>
      <c r="AD61" s="1">
        <v>2</v>
      </c>
      <c r="AE61" s="1">
        <v>2</v>
      </c>
      <c r="AF61" s="1">
        <v>2</v>
      </c>
      <c r="AG61" s="1">
        <v>2</v>
      </c>
      <c r="AH61" s="1">
        <v>2</v>
      </c>
      <c r="AI61" s="1">
        <v>2</v>
      </c>
      <c r="AJ61" s="1">
        <v>2</v>
      </c>
      <c r="AK61" s="1">
        <v>2</v>
      </c>
      <c r="AL61" s="1">
        <v>2</v>
      </c>
      <c r="AM61" s="1">
        <v>2</v>
      </c>
      <c r="AN61" s="1">
        <v>2</v>
      </c>
      <c r="AO61" s="1">
        <v>2</v>
      </c>
      <c r="AP61" s="1">
        <v>2</v>
      </c>
      <c r="AQ61" s="1">
        <v>2</v>
      </c>
      <c r="AR61" s="1">
        <v>2</v>
      </c>
      <c r="AS61" s="1">
        <v>2</v>
      </c>
      <c r="AT61" s="1">
        <v>2</v>
      </c>
      <c r="AU61" s="1">
        <v>2</v>
      </c>
      <c r="AV61" s="1">
        <v>2</v>
      </c>
      <c r="AW61" s="1">
        <v>2</v>
      </c>
      <c r="AX61" s="1">
        <v>2</v>
      </c>
      <c r="AY61" s="1">
        <v>2</v>
      </c>
      <c r="AZ61" s="1">
        <v>2</v>
      </c>
      <c r="BA61" s="1">
        <v>2</v>
      </c>
      <c r="BB61" s="4"/>
      <c r="BC61" s="55">
        <f t="shared" si="1"/>
        <v>73</v>
      </c>
    </row>
    <row r="62" spans="1:55" x14ac:dyDescent="0.55000000000000004">
      <c r="A62" s="14" t="s">
        <v>19</v>
      </c>
      <c r="B62" s="15" t="s">
        <v>10</v>
      </c>
      <c r="C62" s="15" t="s">
        <v>17</v>
      </c>
      <c r="D62" s="16">
        <v>44203</v>
      </c>
      <c r="E62" s="15">
        <v>3429</v>
      </c>
      <c r="F62" s="15" t="s">
        <v>12</v>
      </c>
      <c r="G62" s="17">
        <v>11.142857142857142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2</v>
      </c>
      <c r="P62" s="63">
        <v>3</v>
      </c>
      <c r="Q62" s="63">
        <v>3</v>
      </c>
      <c r="R62" s="63">
        <v>4</v>
      </c>
      <c r="S62" s="63">
        <v>3</v>
      </c>
      <c r="T62" s="63">
        <v>3</v>
      </c>
      <c r="U62" s="63">
        <v>3</v>
      </c>
      <c r="V62" s="63">
        <v>2</v>
      </c>
      <c r="W62" s="63">
        <v>2</v>
      </c>
      <c r="X62" s="63">
        <v>2</v>
      </c>
      <c r="Y62" s="63">
        <v>2</v>
      </c>
      <c r="Z62" s="63">
        <v>2</v>
      </c>
      <c r="AA62" s="63">
        <v>2</v>
      </c>
      <c r="AB62" s="63">
        <v>2</v>
      </c>
      <c r="AC62" s="63">
        <v>2</v>
      </c>
      <c r="AD62" s="63">
        <v>2</v>
      </c>
      <c r="AE62" s="63">
        <v>1</v>
      </c>
      <c r="AF62" s="63">
        <v>2</v>
      </c>
      <c r="AG62" s="63">
        <v>2</v>
      </c>
      <c r="AH62" s="63">
        <v>1</v>
      </c>
      <c r="AI62" s="63">
        <v>1</v>
      </c>
      <c r="AJ62" s="63">
        <v>2</v>
      </c>
      <c r="AK62" s="63">
        <v>2</v>
      </c>
      <c r="AL62" s="63">
        <v>2</v>
      </c>
      <c r="AM62" s="63">
        <v>2</v>
      </c>
      <c r="AN62" s="63">
        <v>2</v>
      </c>
      <c r="AO62" s="63">
        <v>1</v>
      </c>
      <c r="AP62" s="63">
        <v>1</v>
      </c>
      <c r="AQ62" s="63">
        <v>2</v>
      </c>
      <c r="AR62" s="63">
        <v>1</v>
      </c>
      <c r="AS62" s="63">
        <v>0</v>
      </c>
      <c r="AT62" s="63">
        <v>0</v>
      </c>
      <c r="AU62" s="63">
        <v>0</v>
      </c>
      <c r="AV62" s="63">
        <v>0</v>
      </c>
      <c r="AW62" s="63">
        <v>0</v>
      </c>
      <c r="AX62" s="63">
        <v>0</v>
      </c>
      <c r="AY62" s="63">
        <v>1</v>
      </c>
      <c r="AZ62" s="63">
        <v>2</v>
      </c>
      <c r="BA62" s="63">
        <v>0</v>
      </c>
      <c r="BB62" s="4"/>
      <c r="BC62" s="54">
        <f t="shared" si="1"/>
        <v>64</v>
      </c>
    </row>
    <row r="63" spans="1:55" x14ac:dyDescent="0.55000000000000004">
      <c r="A63" s="21" t="s">
        <v>19</v>
      </c>
      <c r="B63" s="1" t="s">
        <v>10</v>
      </c>
      <c r="C63" s="1" t="s">
        <v>17</v>
      </c>
      <c r="D63" s="6">
        <v>44203</v>
      </c>
      <c r="E63" s="1">
        <v>3430</v>
      </c>
      <c r="F63" s="1" t="s">
        <v>12</v>
      </c>
      <c r="G63" s="2">
        <v>11.142857142857142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2</v>
      </c>
      <c r="Q63" s="64">
        <v>3</v>
      </c>
      <c r="R63" s="64">
        <v>4</v>
      </c>
      <c r="S63" s="64">
        <v>4</v>
      </c>
      <c r="T63" s="64">
        <v>3</v>
      </c>
      <c r="U63" s="64">
        <v>3</v>
      </c>
      <c r="V63" s="64">
        <v>3</v>
      </c>
      <c r="W63" s="64">
        <v>2</v>
      </c>
      <c r="X63" s="64">
        <v>2</v>
      </c>
      <c r="Y63" s="64">
        <v>2</v>
      </c>
      <c r="Z63" s="64">
        <v>2</v>
      </c>
      <c r="AA63" s="64">
        <v>2</v>
      </c>
      <c r="AB63" s="64">
        <v>2</v>
      </c>
      <c r="AC63" s="64">
        <v>0</v>
      </c>
      <c r="AD63" s="64">
        <v>2</v>
      </c>
      <c r="AE63" s="64">
        <v>0</v>
      </c>
      <c r="AF63" s="64">
        <v>0</v>
      </c>
      <c r="AG63" s="64">
        <v>0</v>
      </c>
      <c r="AH63" s="64">
        <v>0</v>
      </c>
      <c r="AI63" s="64">
        <v>0</v>
      </c>
      <c r="AJ63" s="64">
        <v>0</v>
      </c>
      <c r="AK63" s="64">
        <v>0</v>
      </c>
      <c r="AL63" s="64">
        <v>0</v>
      </c>
      <c r="AM63" s="64">
        <v>0</v>
      </c>
      <c r="AN63" s="64">
        <v>0</v>
      </c>
      <c r="AO63" s="64">
        <v>0</v>
      </c>
      <c r="AP63" s="64">
        <v>0</v>
      </c>
      <c r="AQ63" s="64">
        <v>0</v>
      </c>
      <c r="AR63" s="64">
        <v>0</v>
      </c>
      <c r="AS63" s="64">
        <v>0</v>
      </c>
      <c r="AT63" s="64">
        <v>0</v>
      </c>
      <c r="AU63" s="64">
        <v>0</v>
      </c>
      <c r="AV63" s="64">
        <v>0</v>
      </c>
      <c r="AW63" s="64">
        <v>0</v>
      </c>
      <c r="AX63" s="64">
        <v>0</v>
      </c>
      <c r="AY63" s="64">
        <v>0</v>
      </c>
      <c r="AZ63" s="64">
        <v>0</v>
      </c>
      <c r="BA63" s="64">
        <v>0</v>
      </c>
      <c r="BB63" s="4"/>
      <c r="BC63" s="55">
        <f t="shared" si="1"/>
        <v>36</v>
      </c>
    </row>
    <row r="64" spans="1:55" x14ac:dyDescent="0.55000000000000004">
      <c r="A64" s="21" t="s">
        <v>19</v>
      </c>
      <c r="B64" s="1" t="s">
        <v>10</v>
      </c>
      <c r="C64" s="1" t="s">
        <v>17</v>
      </c>
      <c r="D64" s="6">
        <v>44203</v>
      </c>
      <c r="E64" s="1">
        <v>3431</v>
      </c>
      <c r="F64" s="1" t="s">
        <v>12</v>
      </c>
      <c r="G64" s="2">
        <v>11.142857142857142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64">
        <v>0</v>
      </c>
      <c r="AD64" s="64">
        <v>0</v>
      </c>
      <c r="AE64" s="64">
        <v>0</v>
      </c>
      <c r="AF64" s="64">
        <v>0</v>
      </c>
      <c r="AG64" s="64">
        <v>0</v>
      </c>
      <c r="AH64" s="64">
        <v>0</v>
      </c>
      <c r="AI64" s="64">
        <v>0</v>
      </c>
      <c r="AJ64" s="64">
        <v>0</v>
      </c>
      <c r="AK64" s="64">
        <v>0</v>
      </c>
      <c r="AL64" s="64">
        <v>0</v>
      </c>
      <c r="AM64" s="64">
        <v>0</v>
      </c>
      <c r="AN64" s="64">
        <v>0</v>
      </c>
      <c r="AO64" s="64">
        <v>0</v>
      </c>
      <c r="AP64" s="64">
        <v>0</v>
      </c>
      <c r="AQ64" s="64">
        <v>0</v>
      </c>
      <c r="AR64" s="64">
        <v>0</v>
      </c>
      <c r="AS64" s="64">
        <v>0</v>
      </c>
      <c r="AT64" s="64">
        <v>0</v>
      </c>
      <c r="AU64" s="64">
        <v>0</v>
      </c>
      <c r="AV64" s="64">
        <v>0</v>
      </c>
      <c r="AW64" s="64">
        <v>0</v>
      </c>
      <c r="AX64" s="64">
        <v>0</v>
      </c>
      <c r="AY64" s="64">
        <v>0</v>
      </c>
      <c r="AZ64" s="64">
        <v>0</v>
      </c>
      <c r="BA64" s="64">
        <v>0</v>
      </c>
      <c r="BB64" s="4"/>
      <c r="BC64" s="55">
        <f t="shared" si="1"/>
        <v>0</v>
      </c>
    </row>
    <row r="65" spans="1:55" x14ac:dyDescent="0.55000000000000004">
      <c r="A65" s="21" t="s">
        <v>19</v>
      </c>
      <c r="B65" s="1" t="s">
        <v>10</v>
      </c>
      <c r="C65" s="1" t="s">
        <v>17</v>
      </c>
      <c r="D65" s="6">
        <v>44205</v>
      </c>
      <c r="E65" s="1">
        <v>3432</v>
      </c>
      <c r="F65" s="1" t="s">
        <v>12</v>
      </c>
      <c r="G65" s="2">
        <v>10.857142857142858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3</v>
      </c>
      <c r="P65" s="64">
        <v>3</v>
      </c>
      <c r="Q65" s="64">
        <v>3</v>
      </c>
      <c r="R65" s="64">
        <v>3</v>
      </c>
      <c r="S65" s="64">
        <v>2</v>
      </c>
      <c r="T65" s="64">
        <v>2</v>
      </c>
      <c r="U65" s="64">
        <v>2</v>
      </c>
      <c r="V65" s="64">
        <v>2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4">
        <v>0</v>
      </c>
      <c r="AD65" s="64">
        <v>0</v>
      </c>
      <c r="AE65" s="64">
        <v>0</v>
      </c>
      <c r="AF65" s="64">
        <v>0</v>
      </c>
      <c r="AG65" s="64">
        <v>0</v>
      </c>
      <c r="AH65" s="64">
        <v>0</v>
      </c>
      <c r="AI65" s="64">
        <v>0</v>
      </c>
      <c r="AJ65" s="64">
        <v>0</v>
      </c>
      <c r="AK65" s="64">
        <v>0</v>
      </c>
      <c r="AL65" s="64">
        <v>0</v>
      </c>
      <c r="AM65" s="64">
        <v>0</v>
      </c>
      <c r="AN65" s="64">
        <v>0</v>
      </c>
      <c r="AO65" s="64">
        <v>0</v>
      </c>
      <c r="AP65" s="64">
        <v>0</v>
      </c>
      <c r="AQ65" s="64">
        <v>0</v>
      </c>
      <c r="AR65" s="64">
        <v>0</v>
      </c>
      <c r="AS65" s="64">
        <v>0</v>
      </c>
      <c r="AT65" s="64">
        <v>0</v>
      </c>
      <c r="AU65" s="64">
        <v>0</v>
      </c>
      <c r="AV65" s="64">
        <v>0</v>
      </c>
      <c r="AW65" s="64">
        <v>0</v>
      </c>
      <c r="AX65" s="64">
        <v>0</v>
      </c>
      <c r="AY65" s="64">
        <v>0</v>
      </c>
      <c r="AZ65" s="64">
        <v>0</v>
      </c>
      <c r="BA65" s="64">
        <v>0</v>
      </c>
      <c r="BB65" s="4"/>
      <c r="BC65" s="55">
        <f t="shared" si="1"/>
        <v>20</v>
      </c>
    </row>
    <row r="66" spans="1:55" ht="14.7" thickBot="1" x14ac:dyDescent="0.6">
      <c r="A66" s="25" t="s">
        <v>19</v>
      </c>
      <c r="B66" s="26" t="s">
        <v>10</v>
      </c>
      <c r="C66" s="26" t="s">
        <v>17</v>
      </c>
      <c r="D66" s="27">
        <v>44205</v>
      </c>
      <c r="E66" s="26">
        <v>3433</v>
      </c>
      <c r="F66" s="26" t="s">
        <v>12</v>
      </c>
      <c r="G66" s="28">
        <v>10.857142857142858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  <c r="AE66" s="65">
        <v>0</v>
      </c>
      <c r="AF66" s="65">
        <v>0</v>
      </c>
      <c r="AG66" s="65">
        <v>0</v>
      </c>
      <c r="AH66" s="65">
        <v>0</v>
      </c>
      <c r="AI66" s="65">
        <v>0</v>
      </c>
      <c r="AJ66" s="65">
        <v>0</v>
      </c>
      <c r="AK66" s="65">
        <v>0</v>
      </c>
      <c r="AL66" s="65">
        <v>0</v>
      </c>
      <c r="AM66" s="65">
        <v>0</v>
      </c>
      <c r="AN66" s="65">
        <v>0</v>
      </c>
      <c r="AO66" s="65">
        <v>0</v>
      </c>
      <c r="AP66" s="65">
        <v>0</v>
      </c>
      <c r="AQ66" s="65">
        <v>0</v>
      </c>
      <c r="AR66" s="65">
        <v>0</v>
      </c>
      <c r="AS66" s="65">
        <v>0</v>
      </c>
      <c r="AT66" s="65">
        <v>0</v>
      </c>
      <c r="AU66" s="65">
        <v>0</v>
      </c>
      <c r="AV66" s="65">
        <v>0</v>
      </c>
      <c r="AW66" s="65">
        <v>0</v>
      </c>
      <c r="AX66" s="65">
        <v>0</v>
      </c>
      <c r="AY66" s="65">
        <v>0</v>
      </c>
      <c r="AZ66" s="65">
        <v>0</v>
      </c>
      <c r="BA66" s="65">
        <v>0</v>
      </c>
      <c r="BB66" s="4"/>
      <c r="BC66" s="57">
        <f t="shared" si="1"/>
        <v>0</v>
      </c>
    </row>
    <row r="67" spans="1:55" x14ac:dyDescent="0.55000000000000004">
      <c r="A67" s="14" t="s">
        <v>19</v>
      </c>
      <c r="B67" s="15" t="s">
        <v>15</v>
      </c>
      <c r="C67" s="15" t="s">
        <v>17</v>
      </c>
      <c r="D67" s="16">
        <v>44203</v>
      </c>
      <c r="E67" s="15">
        <v>3434</v>
      </c>
      <c r="F67" s="15" t="s">
        <v>12</v>
      </c>
      <c r="G67" s="17">
        <v>11.142857142857142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3</v>
      </c>
      <c r="N67" s="63">
        <v>2</v>
      </c>
      <c r="O67" s="63">
        <v>2</v>
      </c>
      <c r="P67" s="63">
        <v>2</v>
      </c>
      <c r="Q67" s="63">
        <v>2</v>
      </c>
      <c r="R67" s="63">
        <v>2</v>
      </c>
      <c r="S67" s="63">
        <v>2</v>
      </c>
      <c r="T67" s="63">
        <v>2</v>
      </c>
      <c r="U67" s="63">
        <v>2</v>
      </c>
      <c r="V67" s="63">
        <v>2</v>
      </c>
      <c r="W67" s="63">
        <v>2</v>
      </c>
      <c r="X67" s="63">
        <v>2</v>
      </c>
      <c r="Y67" s="63">
        <v>1</v>
      </c>
      <c r="Z67" s="63">
        <v>1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2</v>
      </c>
      <c r="AS67" s="63">
        <v>2</v>
      </c>
      <c r="AT67" s="63">
        <v>2</v>
      </c>
      <c r="AU67" s="63">
        <v>2</v>
      </c>
      <c r="AV67" s="63">
        <v>2</v>
      </c>
      <c r="AW67" s="63">
        <v>1</v>
      </c>
      <c r="AX67" s="63">
        <v>2</v>
      </c>
      <c r="AY67" s="63">
        <v>2</v>
      </c>
      <c r="AZ67" s="63">
        <v>2</v>
      </c>
      <c r="BA67" s="63">
        <v>0</v>
      </c>
      <c r="BB67" s="4"/>
      <c r="BC67" s="54">
        <f t="shared" si="1"/>
        <v>44</v>
      </c>
    </row>
    <row r="68" spans="1:55" x14ac:dyDescent="0.55000000000000004">
      <c r="A68" s="21" t="s">
        <v>19</v>
      </c>
      <c r="B68" s="1" t="s">
        <v>15</v>
      </c>
      <c r="C68" s="1" t="s">
        <v>17</v>
      </c>
      <c r="D68" s="6">
        <v>44203</v>
      </c>
      <c r="E68" s="1">
        <v>3435</v>
      </c>
      <c r="F68" s="1" t="s">
        <v>12</v>
      </c>
      <c r="G68" s="2">
        <v>11.142857142857142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1</v>
      </c>
      <c r="O68" s="64">
        <v>0</v>
      </c>
      <c r="P68" s="64">
        <v>0</v>
      </c>
      <c r="Q68" s="64">
        <v>3</v>
      </c>
      <c r="R68" s="64">
        <v>3</v>
      </c>
      <c r="S68" s="64">
        <v>2</v>
      </c>
      <c r="T68" s="64">
        <v>1</v>
      </c>
      <c r="U68" s="64">
        <v>0</v>
      </c>
      <c r="V68" s="64">
        <v>0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4">
        <v>0</v>
      </c>
      <c r="AD68" s="64">
        <v>0</v>
      </c>
      <c r="AE68" s="64">
        <v>0</v>
      </c>
      <c r="AF68" s="64">
        <v>0</v>
      </c>
      <c r="AG68" s="64">
        <v>0</v>
      </c>
      <c r="AH68" s="64">
        <v>0</v>
      </c>
      <c r="AI68" s="64">
        <v>0</v>
      </c>
      <c r="AJ68" s="64">
        <v>0</v>
      </c>
      <c r="AK68" s="64">
        <v>0</v>
      </c>
      <c r="AL68" s="64">
        <v>0</v>
      </c>
      <c r="AM68" s="64">
        <v>0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0</v>
      </c>
      <c r="AT68" s="64">
        <v>0</v>
      </c>
      <c r="AU68" s="64">
        <v>0</v>
      </c>
      <c r="AV68" s="64">
        <v>0</v>
      </c>
      <c r="AW68" s="64">
        <v>0</v>
      </c>
      <c r="AX68" s="64">
        <v>0</v>
      </c>
      <c r="AY68" s="64">
        <v>0</v>
      </c>
      <c r="AZ68" s="64">
        <v>0</v>
      </c>
      <c r="BA68" s="64">
        <v>0</v>
      </c>
      <c r="BB68" s="4"/>
      <c r="BC68" s="55">
        <f t="shared" si="1"/>
        <v>10</v>
      </c>
    </row>
    <row r="69" spans="1:55" x14ac:dyDescent="0.55000000000000004">
      <c r="A69" s="21" t="s">
        <v>19</v>
      </c>
      <c r="B69" s="1" t="s">
        <v>15</v>
      </c>
      <c r="C69" s="1" t="s">
        <v>17</v>
      </c>
      <c r="D69" s="6">
        <v>44203</v>
      </c>
      <c r="E69" s="1">
        <v>3436</v>
      </c>
      <c r="F69" s="1" t="s">
        <v>12</v>
      </c>
      <c r="G69" s="2">
        <v>11.142857142857142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3</v>
      </c>
      <c r="P69" s="64">
        <v>4</v>
      </c>
      <c r="Q69" s="64">
        <v>3</v>
      </c>
      <c r="R69" s="64">
        <v>3</v>
      </c>
      <c r="S69" s="64">
        <v>2</v>
      </c>
      <c r="T69" s="64">
        <v>2</v>
      </c>
      <c r="U69" s="64">
        <v>2</v>
      </c>
      <c r="V69" s="64">
        <v>2</v>
      </c>
      <c r="W69" s="64">
        <v>2</v>
      </c>
      <c r="X69" s="64">
        <v>2</v>
      </c>
      <c r="Y69" s="64">
        <v>2</v>
      </c>
      <c r="Z69" s="64">
        <v>2</v>
      </c>
      <c r="AA69" s="64">
        <v>2</v>
      </c>
      <c r="AB69" s="64">
        <v>2</v>
      </c>
      <c r="AC69" s="64">
        <v>2</v>
      </c>
      <c r="AD69" s="64">
        <v>2</v>
      </c>
      <c r="AE69" s="64">
        <v>2</v>
      </c>
      <c r="AF69" s="64">
        <v>2</v>
      </c>
      <c r="AG69" s="64">
        <v>2</v>
      </c>
      <c r="AH69" s="64">
        <v>1</v>
      </c>
      <c r="AI69" s="64">
        <v>1</v>
      </c>
      <c r="AJ69" s="64">
        <v>0</v>
      </c>
      <c r="AK69" s="64">
        <v>0</v>
      </c>
      <c r="AL69" s="64">
        <v>0</v>
      </c>
      <c r="AM69" s="64">
        <v>0</v>
      </c>
      <c r="AN69" s="64">
        <v>0</v>
      </c>
      <c r="AO69" s="64">
        <v>0</v>
      </c>
      <c r="AP69" s="64">
        <v>0</v>
      </c>
      <c r="AQ69" s="64">
        <v>0</v>
      </c>
      <c r="AR69" s="64">
        <v>0</v>
      </c>
      <c r="AS69" s="64">
        <v>0</v>
      </c>
      <c r="AT69" s="64">
        <v>0</v>
      </c>
      <c r="AU69" s="64">
        <v>0</v>
      </c>
      <c r="AV69" s="64">
        <v>0</v>
      </c>
      <c r="AW69" s="64">
        <v>0</v>
      </c>
      <c r="AX69" s="64">
        <v>0</v>
      </c>
      <c r="AY69" s="64">
        <v>0</v>
      </c>
      <c r="AZ69" s="64">
        <v>0</v>
      </c>
      <c r="BA69" s="64">
        <v>0</v>
      </c>
      <c r="BB69" s="4"/>
      <c r="BC69" s="55">
        <f t="shared" si="1"/>
        <v>45</v>
      </c>
    </row>
    <row r="70" spans="1:55" x14ac:dyDescent="0.55000000000000004">
      <c r="A70" s="21" t="s">
        <v>19</v>
      </c>
      <c r="B70" s="1" t="s">
        <v>15</v>
      </c>
      <c r="C70" s="1" t="s">
        <v>17</v>
      </c>
      <c r="D70" s="6">
        <v>44284</v>
      </c>
      <c r="E70" s="1">
        <v>3786</v>
      </c>
      <c r="F70" s="1" t="s">
        <v>13</v>
      </c>
      <c r="G70" s="2">
        <v>11.285714285714286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2</v>
      </c>
      <c r="P70" s="64">
        <v>2</v>
      </c>
      <c r="Q70" s="64">
        <v>2</v>
      </c>
      <c r="R70" s="64">
        <v>2</v>
      </c>
      <c r="S70" s="64">
        <v>2</v>
      </c>
      <c r="T70" s="64">
        <v>2</v>
      </c>
      <c r="U70" s="64">
        <v>2</v>
      </c>
      <c r="V70" s="64">
        <v>2</v>
      </c>
      <c r="W70" s="64">
        <v>2</v>
      </c>
      <c r="X70" s="64">
        <v>2</v>
      </c>
      <c r="Y70" s="64">
        <v>0</v>
      </c>
      <c r="Z70" s="64">
        <v>0</v>
      </c>
      <c r="AA70" s="64">
        <v>0</v>
      </c>
      <c r="AB70" s="64">
        <v>0</v>
      </c>
      <c r="AC70" s="64">
        <v>0</v>
      </c>
      <c r="AD70" s="64">
        <v>0</v>
      </c>
      <c r="AE70" s="64">
        <v>0</v>
      </c>
      <c r="AF70" s="64">
        <v>0</v>
      </c>
      <c r="AG70" s="64">
        <v>0</v>
      </c>
      <c r="AH70" s="64">
        <v>0</v>
      </c>
      <c r="AI70" s="64">
        <v>0</v>
      </c>
      <c r="AJ70" s="64">
        <v>0</v>
      </c>
      <c r="AK70" s="64">
        <v>0</v>
      </c>
      <c r="AL70" s="64">
        <v>0</v>
      </c>
      <c r="AM70" s="64">
        <v>0</v>
      </c>
      <c r="AN70" s="64">
        <v>0</v>
      </c>
      <c r="AO70" s="64">
        <v>0</v>
      </c>
      <c r="AP70" s="64">
        <v>0</v>
      </c>
      <c r="AQ70" s="64">
        <v>0</v>
      </c>
      <c r="AR70" s="64">
        <v>0</v>
      </c>
      <c r="AS70" s="64">
        <v>0</v>
      </c>
      <c r="AT70" s="64">
        <v>0</v>
      </c>
      <c r="AU70" s="64">
        <v>0</v>
      </c>
      <c r="AV70" s="64">
        <v>0</v>
      </c>
      <c r="AW70" s="64">
        <v>0</v>
      </c>
      <c r="AX70" s="64">
        <v>0</v>
      </c>
      <c r="AY70" s="64">
        <v>0</v>
      </c>
      <c r="AZ70" s="64">
        <v>0</v>
      </c>
      <c r="BA70" s="64">
        <v>0</v>
      </c>
      <c r="BB70" s="4"/>
      <c r="BC70" s="55">
        <f t="shared" si="1"/>
        <v>20</v>
      </c>
    </row>
    <row r="71" spans="1:55" ht="14.7" thickBot="1" x14ac:dyDescent="0.6">
      <c r="A71" s="25" t="s">
        <v>19</v>
      </c>
      <c r="B71" s="26" t="s">
        <v>15</v>
      </c>
      <c r="C71" s="26" t="s">
        <v>17</v>
      </c>
      <c r="D71" s="27">
        <v>44289</v>
      </c>
      <c r="E71" s="26">
        <v>3787</v>
      </c>
      <c r="F71" s="26" t="s">
        <v>13</v>
      </c>
      <c r="G71" s="28">
        <v>10.571428571428571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3</v>
      </c>
      <c r="P71" s="65">
        <v>3</v>
      </c>
      <c r="Q71" s="65">
        <v>2</v>
      </c>
      <c r="R71" s="65">
        <v>2</v>
      </c>
      <c r="S71" s="65">
        <v>2</v>
      </c>
      <c r="T71" s="65">
        <v>2</v>
      </c>
      <c r="U71" s="65">
        <v>1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3</v>
      </c>
      <c r="AR71" s="65">
        <v>2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4"/>
      <c r="BC71" s="57">
        <f t="shared" si="1"/>
        <v>20</v>
      </c>
    </row>
    <row r="72" spans="1:55" x14ac:dyDescent="0.55000000000000004">
      <c r="A72" s="14" t="s">
        <v>20</v>
      </c>
      <c r="B72" s="15" t="s">
        <v>10</v>
      </c>
      <c r="C72" s="15" t="s">
        <v>17</v>
      </c>
      <c r="D72" s="16">
        <v>44190</v>
      </c>
      <c r="E72" s="15">
        <v>3554</v>
      </c>
      <c r="F72" s="15" t="s">
        <v>12</v>
      </c>
      <c r="G72" s="17">
        <v>13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4"/>
      <c r="BC72" s="54">
        <f t="shared" si="1"/>
        <v>0</v>
      </c>
    </row>
    <row r="73" spans="1:55" x14ac:dyDescent="0.55000000000000004">
      <c r="A73" s="21" t="s">
        <v>20</v>
      </c>
      <c r="B73" s="1" t="s">
        <v>10</v>
      </c>
      <c r="C73" s="1" t="s">
        <v>17</v>
      </c>
      <c r="D73" s="6">
        <v>44190</v>
      </c>
      <c r="E73" s="1">
        <v>3555</v>
      </c>
      <c r="F73" s="1" t="s">
        <v>12</v>
      </c>
      <c r="G73" s="2">
        <v>13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0</v>
      </c>
      <c r="AX73" s="64">
        <v>0</v>
      </c>
      <c r="AY73" s="64">
        <v>0</v>
      </c>
      <c r="AZ73" s="64">
        <v>0</v>
      </c>
      <c r="BA73" s="64">
        <v>0</v>
      </c>
      <c r="BB73" s="4"/>
      <c r="BC73" s="55">
        <f t="shared" si="1"/>
        <v>0</v>
      </c>
    </row>
    <row r="74" spans="1:55" x14ac:dyDescent="0.55000000000000004">
      <c r="A74" s="21" t="s">
        <v>20</v>
      </c>
      <c r="B74" s="1" t="s">
        <v>10</v>
      </c>
      <c r="C74" s="1" t="s">
        <v>17</v>
      </c>
      <c r="D74" s="6">
        <v>44190</v>
      </c>
      <c r="E74" s="1">
        <v>3556</v>
      </c>
      <c r="F74" s="1" t="s">
        <v>12</v>
      </c>
      <c r="G74" s="2">
        <v>13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2</v>
      </c>
      <c r="N74" s="64">
        <v>3</v>
      </c>
      <c r="O74" s="64">
        <v>2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64">
        <v>0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</v>
      </c>
      <c r="AW74" s="64">
        <v>0</v>
      </c>
      <c r="AX74" s="64">
        <v>0</v>
      </c>
      <c r="AY74" s="64">
        <v>0</v>
      </c>
      <c r="AZ74" s="64">
        <v>0</v>
      </c>
      <c r="BA74" s="64">
        <v>0</v>
      </c>
      <c r="BB74" s="4"/>
      <c r="BC74" s="55">
        <f t="shared" si="1"/>
        <v>7</v>
      </c>
    </row>
    <row r="75" spans="1:55" x14ac:dyDescent="0.55000000000000004">
      <c r="A75" s="21" t="s">
        <v>20</v>
      </c>
      <c r="B75" s="1" t="s">
        <v>10</v>
      </c>
      <c r="C75" s="1" t="s">
        <v>17</v>
      </c>
      <c r="D75" s="6">
        <v>44190</v>
      </c>
      <c r="E75" s="1">
        <v>3557</v>
      </c>
      <c r="F75" s="1" t="s">
        <v>12</v>
      </c>
      <c r="G75" s="2">
        <v>13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3</v>
      </c>
      <c r="N75" s="64">
        <v>3</v>
      </c>
      <c r="O75" s="64">
        <v>4</v>
      </c>
      <c r="P75" s="64">
        <v>4</v>
      </c>
      <c r="Q75" s="64">
        <v>5</v>
      </c>
      <c r="R75" s="64">
        <v>4</v>
      </c>
      <c r="S75" s="64">
        <v>4</v>
      </c>
      <c r="T75" s="64">
        <v>4</v>
      </c>
      <c r="U75" s="64">
        <v>4</v>
      </c>
      <c r="V75" s="64">
        <v>3</v>
      </c>
      <c r="W75" s="64">
        <v>3</v>
      </c>
      <c r="X75" s="64">
        <v>4</v>
      </c>
      <c r="Y75" s="64">
        <v>3</v>
      </c>
      <c r="Z75" s="64">
        <v>3</v>
      </c>
      <c r="AA75" s="64">
        <v>3</v>
      </c>
      <c r="AB75" s="64">
        <v>4</v>
      </c>
      <c r="AC75" s="64">
        <v>4</v>
      </c>
      <c r="AD75" s="64">
        <v>4</v>
      </c>
      <c r="AE75" s="64">
        <v>4</v>
      </c>
      <c r="AF75" s="64">
        <v>4</v>
      </c>
      <c r="AG75" s="64">
        <v>3</v>
      </c>
      <c r="AH75" s="64">
        <v>3</v>
      </c>
      <c r="AI75" s="64">
        <v>3</v>
      </c>
      <c r="AJ75" s="64">
        <v>3</v>
      </c>
      <c r="AK75" s="64">
        <v>4</v>
      </c>
      <c r="AL75" s="64">
        <v>4</v>
      </c>
      <c r="AM75" s="64">
        <v>4</v>
      </c>
      <c r="AN75" s="64">
        <v>5</v>
      </c>
      <c r="AO75" s="64">
        <v>4</v>
      </c>
      <c r="AP75" s="64">
        <v>5</v>
      </c>
      <c r="AQ75" s="64">
        <v>5</v>
      </c>
      <c r="AR75" s="64">
        <v>5</v>
      </c>
      <c r="AS75" s="64">
        <v>5</v>
      </c>
      <c r="AT75" s="64">
        <v>5</v>
      </c>
      <c r="AU75" s="64">
        <v>5</v>
      </c>
      <c r="AV75" s="64">
        <v>5</v>
      </c>
      <c r="AW75" s="64">
        <v>5</v>
      </c>
      <c r="AX75" s="64">
        <v>5</v>
      </c>
      <c r="AY75" s="64">
        <v>5</v>
      </c>
      <c r="AZ75" s="64">
        <v>5</v>
      </c>
      <c r="BA75" s="64">
        <v>5</v>
      </c>
      <c r="BB75" s="4"/>
      <c r="BC75" s="55">
        <f t="shared" si="1"/>
        <v>167</v>
      </c>
    </row>
    <row r="76" spans="1:55" x14ac:dyDescent="0.55000000000000004">
      <c r="A76" s="21" t="s">
        <v>20</v>
      </c>
      <c r="B76" s="1" t="s">
        <v>10</v>
      </c>
      <c r="C76" s="1" t="s">
        <v>17</v>
      </c>
      <c r="D76" s="6">
        <v>44190</v>
      </c>
      <c r="E76" s="1">
        <v>3558</v>
      </c>
      <c r="F76" s="1" t="s">
        <v>12</v>
      </c>
      <c r="G76" s="2">
        <v>13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1</v>
      </c>
      <c r="N76" s="64">
        <v>0</v>
      </c>
      <c r="O76" s="64">
        <v>0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  <c r="Y76" s="64">
        <v>0</v>
      </c>
      <c r="Z76" s="64">
        <v>0</v>
      </c>
      <c r="AA76" s="64">
        <v>0</v>
      </c>
      <c r="AB76" s="64">
        <v>0</v>
      </c>
      <c r="AC76" s="64">
        <v>0</v>
      </c>
      <c r="AD76" s="64">
        <v>0</v>
      </c>
      <c r="AE76" s="64">
        <v>0</v>
      </c>
      <c r="AF76" s="64">
        <v>0</v>
      </c>
      <c r="AG76" s="64">
        <v>0</v>
      </c>
      <c r="AH76" s="64">
        <v>0</v>
      </c>
      <c r="AI76" s="64">
        <v>0</v>
      </c>
      <c r="AJ76" s="64">
        <v>0</v>
      </c>
      <c r="AK76" s="64">
        <v>0</v>
      </c>
      <c r="AL76" s="64">
        <v>0</v>
      </c>
      <c r="AM76" s="64">
        <v>0</v>
      </c>
      <c r="AN76" s="64">
        <v>0</v>
      </c>
      <c r="AO76" s="64">
        <v>0</v>
      </c>
      <c r="AP76" s="64">
        <v>0</v>
      </c>
      <c r="AQ76" s="64">
        <v>0</v>
      </c>
      <c r="AR76" s="64">
        <v>0</v>
      </c>
      <c r="AS76" s="64">
        <v>0</v>
      </c>
      <c r="AT76" s="64">
        <v>0</v>
      </c>
      <c r="AU76" s="64">
        <v>0</v>
      </c>
      <c r="AV76" s="64">
        <v>0</v>
      </c>
      <c r="AW76" s="64">
        <v>0</v>
      </c>
      <c r="AX76" s="64">
        <v>0</v>
      </c>
      <c r="AY76" s="64">
        <v>0</v>
      </c>
      <c r="AZ76" s="64">
        <v>0</v>
      </c>
      <c r="BA76" s="64">
        <v>0</v>
      </c>
      <c r="BB76" s="4"/>
      <c r="BC76" s="55">
        <f t="shared" si="1"/>
        <v>1</v>
      </c>
    </row>
    <row r="77" spans="1:55" x14ac:dyDescent="0.55000000000000004">
      <c r="A77" s="21" t="s">
        <v>20</v>
      </c>
      <c r="B77" s="1" t="s">
        <v>10</v>
      </c>
      <c r="C77" s="1" t="s">
        <v>17</v>
      </c>
      <c r="D77" s="6">
        <v>44290</v>
      </c>
      <c r="E77" s="1">
        <v>3788</v>
      </c>
      <c r="F77" s="1" t="s">
        <v>13</v>
      </c>
      <c r="G77" s="2">
        <v>10.428571428571429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0</v>
      </c>
      <c r="W77" s="64">
        <v>0</v>
      </c>
      <c r="X77" s="64">
        <v>0</v>
      </c>
      <c r="Y77" s="64">
        <v>0</v>
      </c>
      <c r="Z77" s="64">
        <v>0</v>
      </c>
      <c r="AA77" s="64">
        <v>0</v>
      </c>
      <c r="AB77" s="64">
        <v>0</v>
      </c>
      <c r="AC77" s="64">
        <v>0</v>
      </c>
      <c r="AD77" s="64">
        <v>0</v>
      </c>
      <c r="AE77" s="64">
        <v>0</v>
      </c>
      <c r="AF77" s="64">
        <v>0</v>
      </c>
      <c r="AG77" s="64">
        <v>0</v>
      </c>
      <c r="AH77" s="64">
        <v>0</v>
      </c>
      <c r="AI77" s="64">
        <v>0</v>
      </c>
      <c r="AJ77" s="64">
        <v>0</v>
      </c>
      <c r="AK77" s="64">
        <v>0</v>
      </c>
      <c r="AL77" s="64">
        <v>0</v>
      </c>
      <c r="AM77" s="64">
        <v>0</v>
      </c>
      <c r="AN77" s="64">
        <v>0</v>
      </c>
      <c r="AO77" s="64">
        <v>0</v>
      </c>
      <c r="AP77" s="64">
        <v>0</v>
      </c>
      <c r="AQ77" s="64">
        <v>0</v>
      </c>
      <c r="AR77" s="64">
        <v>0</v>
      </c>
      <c r="AS77" s="64">
        <v>0</v>
      </c>
      <c r="AT77" s="64">
        <v>0</v>
      </c>
      <c r="AU77" s="64">
        <v>0</v>
      </c>
      <c r="AV77" s="64">
        <v>0</v>
      </c>
      <c r="AW77" s="64">
        <v>0</v>
      </c>
      <c r="AX77" s="64">
        <v>0</v>
      </c>
      <c r="AY77" s="64">
        <v>0</v>
      </c>
      <c r="AZ77" s="64">
        <v>0</v>
      </c>
      <c r="BA77" s="64">
        <v>0</v>
      </c>
      <c r="BB77" s="4"/>
      <c r="BC77" s="55">
        <f t="shared" si="1"/>
        <v>0</v>
      </c>
    </row>
    <row r="78" spans="1:55" ht="14.7" thickBot="1" x14ac:dyDescent="0.6">
      <c r="A78" s="25" t="s">
        <v>20</v>
      </c>
      <c r="B78" s="26" t="s">
        <v>10</v>
      </c>
      <c r="C78" s="26" t="s">
        <v>17</v>
      </c>
      <c r="D78" s="27">
        <v>44290</v>
      </c>
      <c r="E78" s="26">
        <v>3789</v>
      </c>
      <c r="F78" s="26" t="s">
        <v>13</v>
      </c>
      <c r="G78" s="28">
        <v>10.428571428571429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0</v>
      </c>
      <c r="AD78" s="65">
        <v>0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4"/>
      <c r="BC78" s="57">
        <f t="shared" si="1"/>
        <v>0</v>
      </c>
    </row>
    <row r="79" spans="1:55" x14ac:dyDescent="0.55000000000000004">
      <c r="A79" s="14" t="s">
        <v>20</v>
      </c>
      <c r="B79" s="15" t="s">
        <v>15</v>
      </c>
      <c r="C79" s="15" t="s">
        <v>17</v>
      </c>
      <c r="D79" s="16">
        <v>44197</v>
      </c>
      <c r="E79" s="15">
        <v>3501</v>
      </c>
      <c r="F79" s="15" t="s">
        <v>12</v>
      </c>
      <c r="G79" s="17">
        <v>12</v>
      </c>
      <c r="H79" s="63">
        <v>0</v>
      </c>
      <c r="I79" s="63">
        <v>0</v>
      </c>
      <c r="J79" s="63">
        <v>0</v>
      </c>
      <c r="K79" s="64">
        <v>0</v>
      </c>
      <c r="L79" s="64">
        <v>0</v>
      </c>
      <c r="M79" s="64">
        <v>0</v>
      </c>
      <c r="N79" s="64">
        <v>0</v>
      </c>
      <c r="O79" s="63">
        <v>2</v>
      </c>
      <c r="P79" s="64">
        <v>0</v>
      </c>
      <c r="Q79" s="63">
        <v>2</v>
      </c>
      <c r="R79" s="63">
        <v>2</v>
      </c>
      <c r="S79" s="63">
        <v>2</v>
      </c>
      <c r="T79" s="64">
        <v>0</v>
      </c>
      <c r="U79" s="64">
        <v>0</v>
      </c>
      <c r="V79" s="64">
        <v>0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64">
        <v>0</v>
      </c>
      <c r="AD79" s="64">
        <v>0</v>
      </c>
      <c r="AE79" s="64">
        <v>0</v>
      </c>
      <c r="AF79" s="64">
        <v>0</v>
      </c>
      <c r="AG79" s="64">
        <v>0</v>
      </c>
      <c r="AH79" s="64">
        <v>0</v>
      </c>
      <c r="AI79" s="64">
        <v>0</v>
      </c>
      <c r="AJ79" s="64">
        <v>0</v>
      </c>
      <c r="AK79" s="64">
        <v>0</v>
      </c>
      <c r="AL79" s="64">
        <v>0</v>
      </c>
      <c r="AM79" s="64">
        <v>0</v>
      </c>
      <c r="AN79" s="64">
        <v>0</v>
      </c>
      <c r="AO79" s="64">
        <v>0</v>
      </c>
      <c r="AP79" s="64">
        <v>0</v>
      </c>
      <c r="AQ79" s="64">
        <v>0</v>
      </c>
      <c r="AR79" s="64">
        <v>0</v>
      </c>
      <c r="AS79" s="64">
        <v>0</v>
      </c>
      <c r="AT79" s="64">
        <v>0</v>
      </c>
      <c r="AU79" s="64">
        <v>0</v>
      </c>
      <c r="AV79" s="64">
        <v>0</v>
      </c>
      <c r="AW79" s="64">
        <v>0</v>
      </c>
      <c r="AX79" s="64">
        <v>0</v>
      </c>
      <c r="AY79" s="64">
        <v>0</v>
      </c>
      <c r="AZ79" s="64">
        <v>0</v>
      </c>
      <c r="BA79" s="64">
        <v>0</v>
      </c>
      <c r="BB79" s="4"/>
      <c r="BC79" s="54">
        <f t="shared" si="1"/>
        <v>8</v>
      </c>
    </row>
    <row r="80" spans="1:55" x14ac:dyDescent="0.55000000000000004">
      <c r="A80" s="21" t="s">
        <v>20</v>
      </c>
      <c r="B80" s="1" t="s">
        <v>15</v>
      </c>
      <c r="C80" s="1" t="s">
        <v>17</v>
      </c>
      <c r="D80" s="6">
        <v>44197</v>
      </c>
      <c r="E80" s="1">
        <v>3502</v>
      </c>
      <c r="F80" s="1" t="s">
        <v>12</v>
      </c>
      <c r="G80" s="2">
        <v>12</v>
      </c>
      <c r="H80" s="64">
        <v>0</v>
      </c>
      <c r="I80" s="64">
        <v>0</v>
      </c>
      <c r="J80" s="64">
        <v>2</v>
      </c>
      <c r="K80" s="64">
        <v>4</v>
      </c>
      <c r="L80" s="64">
        <v>5</v>
      </c>
      <c r="M80" s="64">
        <v>5</v>
      </c>
      <c r="N80" s="64">
        <v>5</v>
      </c>
      <c r="O80" s="64">
        <v>5</v>
      </c>
      <c r="P80" s="64">
        <v>5</v>
      </c>
      <c r="Q80" s="64">
        <v>5</v>
      </c>
      <c r="R80" s="64">
        <v>5</v>
      </c>
      <c r="S80" s="64">
        <v>5</v>
      </c>
      <c r="T80" s="64">
        <v>5</v>
      </c>
      <c r="U80" s="64">
        <v>5</v>
      </c>
      <c r="V80" s="64">
        <v>5</v>
      </c>
      <c r="W80" s="64">
        <v>5</v>
      </c>
      <c r="X80" s="64">
        <v>5</v>
      </c>
      <c r="Y80" s="64">
        <v>5</v>
      </c>
      <c r="Z80" s="64">
        <v>5</v>
      </c>
      <c r="AA80" s="64">
        <v>5</v>
      </c>
      <c r="AB80" s="64">
        <v>5</v>
      </c>
      <c r="AC80" s="64">
        <v>5</v>
      </c>
      <c r="AD80" s="64">
        <v>5</v>
      </c>
      <c r="AE80" s="64">
        <v>5</v>
      </c>
      <c r="AF80" s="64">
        <v>5</v>
      </c>
      <c r="AG80" s="64">
        <v>5</v>
      </c>
      <c r="AH80" s="64">
        <v>5</v>
      </c>
      <c r="AI80" s="64">
        <v>5</v>
      </c>
      <c r="AJ80" s="64">
        <v>5</v>
      </c>
      <c r="AK80" s="64">
        <v>5</v>
      </c>
      <c r="AL80" s="64">
        <v>5</v>
      </c>
      <c r="AM80" s="64">
        <v>5</v>
      </c>
      <c r="AN80" s="64">
        <v>5</v>
      </c>
      <c r="AO80" s="64">
        <v>5</v>
      </c>
      <c r="AP80" s="64">
        <v>5</v>
      </c>
      <c r="AQ80" s="64">
        <v>5</v>
      </c>
      <c r="AR80" s="64">
        <v>5</v>
      </c>
      <c r="AS80" s="64">
        <v>5</v>
      </c>
      <c r="AT80" s="64">
        <v>5</v>
      </c>
      <c r="AU80" s="64">
        <v>5</v>
      </c>
      <c r="AV80" s="64">
        <v>5</v>
      </c>
      <c r="AW80" s="64">
        <v>5</v>
      </c>
      <c r="AX80" s="64">
        <v>5</v>
      </c>
      <c r="AY80" s="64">
        <v>5</v>
      </c>
      <c r="AZ80" s="64">
        <v>5</v>
      </c>
      <c r="BA80" s="64">
        <v>5</v>
      </c>
      <c r="BB80" s="4"/>
      <c r="BC80" s="55">
        <f t="shared" si="1"/>
        <v>216</v>
      </c>
    </row>
    <row r="81" spans="1:55" x14ac:dyDescent="0.55000000000000004">
      <c r="A81" s="21" t="s">
        <v>20</v>
      </c>
      <c r="B81" s="1" t="s">
        <v>15</v>
      </c>
      <c r="C81" s="1" t="s">
        <v>17</v>
      </c>
      <c r="D81" s="6">
        <v>44200</v>
      </c>
      <c r="E81" s="1">
        <v>3503</v>
      </c>
      <c r="F81" s="1" t="s">
        <v>12</v>
      </c>
      <c r="G81" s="2">
        <v>11.571428571428571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64">
        <v>0</v>
      </c>
      <c r="Z81" s="64">
        <v>0</v>
      </c>
      <c r="AA81" s="64">
        <v>0</v>
      </c>
      <c r="AB81" s="64">
        <v>0</v>
      </c>
      <c r="AC81" s="64">
        <v>0</v>
      </c>
      <c r="AD81" s="64">
        <v>0</v>
      </c>
      <c r="AE81" s="64">
        <v>0</v>
      </c>
      <c r="AF81" s="64">
        <v>0</v>
      </c>
      <c r="AG81" s="64">
        <v>0</v>
      </c>
      <c r="AH81" s="64">
        <v>0</v>
      </c>
      <c r="AI81" s="64">
        <v>0</v>
      </c>
      <c r="AJ81" s="64">
        <v>0</v>
      </c>
      <c r="AK81" s="64">
        <v>0</v>
      </c>
      <c r="AL81" s="64">
        <v>0</v>
      </c>
      <c r="AM81" s="64">
        <v>0</v>
      </c>
      <c r="AN81" s="64">
        <v>0</v>
      </c>
      <c r="AO81" s="64">
        <v>0</v>
      </c>
      <c r="AP81" s="64">
        <v>0</v>
      </c>
      <c r="AQ81" s="64">
        <v>0</v>
      </c>
      <c r="AR81" s="64">
        <v>0</v>
      </c>
      <c r="AS81" s="64">
        <v>0</v>
      </c>
      <c r="AT81" s="64">
        <v>0</v>
      </c>
      <c r="AU81" s="64">
        <v>0</v>
      </c>
      <c r="AV81" s="64">
        <v>0</v>
      </c>
      <c r="AW81" s="64">
        <v>0</v>
      </c>
      <c r="AX81" s="64">
        <v>0</v>
      </c>
      <c r="AY81" s="64">
        <v>0</v>
      </c>
      <c r="AZ81" s="64">
        <v>0</v>
      </c>
      <c r="BA81" s="64">
        <v>0</v>
      </c>
      <c r="BB81" s="4"/>
      <c r="BC81" s="55">
        <f t="shared" si="1"/>
        <v>0</v>
      </c>
    </row>
    <row r="82" spans="1:55" x14ac:dyDescent="0.55000000000000004">
      <c r="A82" s="21" t="s">
        <v>20</v>
      </c>
      <c r="B82" s="1" t="s">
        <v>15</v>
      </c>
      <c r="C82" s="1" t="s">
        <v>17</v>
      </c>
      <c r="D82" s="6">
        <v>44290</v>
      </c>
      <c r="E82" s="1">
        <v>3790</v>
      </c>
      <c r="F82" s="1" t="s">
        <v>13</v>
      </c>
      <c r="G82" s="2">
        <v>10.428571428571429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  <c r="Y82" s="64">
        <v>0</v>
      </c>
      <c r="Z82" s="64">
        <v>0</v>
      </c>
      <c r="AA82" s="64">
        <v>0</v>
      </c>
      <c r="AB82" s="64">
        <v>0</v>
      </c>
      <c r="AC82" s="64">
        <v>0</v>
      </c>
      <c r="AD82" s="64">
        <v>0</v>
      </c>
      <c r="AE82" s="64">
        <v>0</v>
      </c>
      <c r="AF82" s="64">
        <v>0</v>
      </c>
      <c r="AG82" s="64">
        <v>0</v>
      </c>
      <c r="AH82" s="64">
        <v>0</v>
      </c>
      <c r="AI82" s="64">
        <v>0</v>
      </c>
      <c r="AJ82" s="64">
        <v>0</v>
      </c>
      <c r="AK82" s="64">
        <v>0</v>
      </c>
      <c r="AL82" s="64">
        <v>0</v>
      </c>
      <c r="AM82" s="64">
        <v>0</v>
      </c>
      <c r="AN82" s="64">
        <v>0</v>
      </c>
      <c r="AO82" s="64">
        <v>0</v>
      </c>
      <c r="AP82" s="64">
        <v>0</v>
      </c>
      <c r="AQ82" s="64">
        <v>0</v>
      </c>
      <c r="AR82" s="64">
        <v>0</v>
      </c>
      <c r="AS82" s="64">
        <v>0</v>
      </c>
      <c r="AT82" s="64">
        <v>0</v>
      </c>
      <c r="AU82" s="64">
        <v>0</v>
      </c>
      <c r="AV82" s="64">
        <v>0</v>
      </c>
      <c r="AW82" s="64">
        <v>0</v>
      </c>
      <c r="AX82" s="64">
        <v>0</v>
      </c>
      <c r="AY82" s="64">
        <v>0</v>
      </c>
      <c r="AZ82" s="64">
        <v>0</v>
      </c>
      <c r="BA82" s="64">
        <v>0</v>
      </c>
      <c r="BB82" s="4"/>
      <c r="BC82" s="55">
        <f t="shared" si="1"/>
        <v>0</v>
      </c>
    </row>
    <row r="83" spans="1:55" x14ac:dyDescent="0.55000000000000004">
      <c r="A83" s="21" t="s">
        <v>20</v>
      </c>
      <c r="B83" s="1" t="s">
        <v>15</v>
      </c>
      <c r="C83" s="1" t="s">
        <v>17</v>
      </c>
      <c r="D83" s="6">
        <v>44290</v>
      </c>
      <c r="E83" s="1">
        <v>3791</v>
      </c>
      <c r="F83" s="1" t="s">
        <v>13</v>
      </c>
      <c r="G83" s="2">
        <v>10.428571428571429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64">
        <v>0</v>
      </c>
      <c r="Z83" s="64">
        <v>0</v>
      </c>
      <c r="AA83" s="64">
        <v>0</v>
      </c>
      <c r="AB83" s="64">
        <v>0</v>
      </c>
      <c r="AC83" s="64">
        <v>0</v>
      </c>
      <c r="AD83" s="64">
        <v>0</v>
      </c>
      <c r="AE83" s="64">
        <v>0</v>
      </c>
      <c r="AF83" s="64">
        <v>0</v>
      </c>
      <c r="AG83" s="64">
        <v>0</v>
      </c>
      <c r="AH83" s="64">
        <v>0</v>
      </c>
      <c r="AI83" s="64">
        <v>0</v>
      </c>
      <c r="AJ83" s="64">
        <v>0</v>
      </c>
      <c r="AK83" s="64">
        <v>0</v>
      </c>
      <c r="AL83" s="64">
        <v>0</v>
      </c>
      <c r="AM83" s="64">
        <v>0</v>
      </c>
      <c r="AN83" s="64">
        <v>0</v>
      </c>
      <c r="AO83" s="64">
        <v>0</v>
      </c>
      <c r="AP83" s="64">
        <v>0</v>
      </c>
      <c r="AQ83" s="64">
        <v>0</v>
      </c>
      <c r="AR83" s="64">
        <v>0</v>
      </c>
      <c r="AS83" s="64">
        <v>0</v>
      </c>
      <c r="AT83" s="64">
        <v>0</v>
      </c>
      <c r="AU83" s="64">
        <v>0</v>
      </c>
      <c r="AV83" s="64">
        <v>0</v>
      </c>
      <c r="AW83" s="64">
        <v>0</v>
      </c>
      <c r="AX83" s="64">
        <v>0</v>
      </c>
      <c r="AY83" s="64">
        <v>0</v>
      </c>
      <c r="AZ83" s="64">
        <v>0</v>
      </c>
      <c r="BA83" s="64">
        <v>0</v>
      </c>
      <c r="BB83" s="4"/>
      <c r="BC83" s="55">
        <f t="shared" si="1"/>
        <v>0</v>
      </c>
    </row>
    <row r="84" spans="1:55" x14ac:dyDescent="0.55000000000000004">
      <c r="A84" s="21" t="s">
        <v>20</v>
      </c>
      <c r="B84" s="1" t="s">
        <v>15</v>
      </c>
      <c r="C84" s="1" t="s">
        <v>17</v>
      </c>
      <c r="D84" s="6">
        <v>44290</v>
      </c>
      <c r="E84" s="1">
        <v>3792</v>
      </c>
      <c r="F84" s="1" t="s">
        <v>13</v>
      </c>
      <c r="G84" s="2">
        <v>10.428571428571429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64">
        <v>0</v>
      </c>
      <c r="AD84" s="64">
        <v>0</v>
      </c>
      <c r="AE84" s="64">
        <v>0</v>
      </c>
      <c r="AF84" s="64">
        <v>0</v>
      </c>
      <c r="AG84" s="64">
        <v>0</v>
      </c>
      <c r="AH84" s="64">
        <v>0</v>
      </c>
      <c r="AI84" s="64">
        <v>0</v>
      </c>
      <c r="AJ84" s="64">
        <v>0</v>
      </c>
      <c r="AK84" s="64">
        <v>0</v>
      </c>
      <c r="AL84" s="64">
        <v>0</v>
      </c>
      <c r="AM84" s="64">
        <v>0</v>
      </c>
      <c r="AN84" s="64">
        <v>0</v>
      </c>
      <c r="AO84" s="64">
        <v>0</v>
      </c>
      <c r="AP84" s="64">
        <v>0</v>
      </c>
      <c r="AQ84" s="64">
        <v>0</v>
      </c>
      <c r="AR84" s="64">
        <v>0</v>
      </c>
      <c r="AS84" s="64">
        <v>0</v>
      </c>
      <c r="AT84" s="64">
        <v>0</v>
      </c>
      <c r="AU84" s="64">
        <v>0</v>
      </c>
      <c r="AV84" s="64">
        <v>0</v>
      </c>
      <c r="AW84" s="64">
        <v>0</v>
      </c>
      <c r="AX84" s="64">
        <v>0</v>
      </c>
      <c r="AY84" s="64">
        <v>0</v>
      </c>
      <c r="AZ84" s="64">
        <v>0</v>
      </c>
      <c r="BA84" s="64">
        <v>0</v>
      </c>
      <c r="BB84" s="4"/>
      <c r="BC84" s="55">
        <f t="shared" si="1"/>
        <v>0</v>
      </c>
    </row>
    <row r="85" spans="1:55" ht="14.7" thickBot="1" x14ac:dyDescent="0.6">
      <c r="A85" s="25" t="s">
        <v>20</v>
      </c>
      <c r="B85" s="26" t="s">
        <v>15</v>
      </c>
      <c r="C85" s="26" t="s">
        <v>17</v>
      </c>
      <c r="D85" s="27">
        <v>44290</v>
      </c>
      <c r="E85" s="26">
        <v>3793</v>
      </c>
      <c r="F85" s="26" t="s">
        <v>13</v>
      </c>
      <c r="G85" s="28">
        <v>10.428571428571429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4">
        <v>0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  <c r="Z85" s="64">
        <v>0</v>
      </c>
      <c r="AA85" s="64">
        <v>0</v>
      </c>
      <c r="AB85" s="64">
        <v>0</v>
      </c>
      <c r="AC85" s="64">
        <v>0</v>
      </c>
      <c r="AD85" s="64">
        <v>0</v>
      </c>
      <c r="AE85" s="64">
        <v>0</v>
      </c>
      <c r="AF85" s="64">
        <v>0</v>
      </c>
      <c r="AG85" s="64">
        <v>0</v>
      </c>
      <c r="AH85" s="64">
        <v>0</v>
      </c>
      <c r="AI85" s="64">
        <v>0</v>
      </c>
      <c r="AJ85" s="64">
        <v>0</v>
      </c>
      <c r="AK85" s="64">
        <v>0</v>
      </c>
      <c r="AL85" s="64">
        <v>0</v>
      </c>
      <c r="AM85" s="64">
        <v>0</v>
      </c>
      <c r="AN85" s="64">
        <v>0</v>
      </c>
      <c r="AO85" s="64">
        <v>0</v>
      </c>
      <c r="AP85" s="64">
        <v>0</v>
      </c>
      <c r="AQ85" s="64">
        <v>0</v>
      </c>
      <c r="AR85" s="64">
        <v>0</v>
      </c>
      <c r="AS85" s="64">
        <v>0</v>
      </c>
      <c r="AT85" s="64">
        <v>0</v>
      </c>
      <c r="AU85" s="64">
        <v>0</v>
      </c>
      <c r="AV85" s="64">
        <v>0</v>
      </c>
      <c r="AW85" s="64">
        <v>0</v>
      </c>
      <c r="AX85" s="64">
        <v>0</v>
      </c>
      <c r="AY85" s="64">
        <v>0</v>
      </c>
      <c r="AZ85" s="64">
        <v>0</v>
      </c>
      <c r="BA85" s="64">
        <v>0</v>
      </c>
      <c r="BB85" s="4"/>
      <c r="BC85" s="57">
        <f t="shared" si="1"/>
        <v>0</v>
      </c>
    </row>
    <row r="86" spans="1:55" x14ac:dyDescent="0.55000000000000004">
      <c r="A86" s="14" t="s">
        <v>21</v>
      </c>
      <c r="B86" s="15" t="s">
        <v>10</v>
      </c>
      <c r="C86" s="15" t="s">
        <v>17</v>
      </c>
      <c r="D86" s="16">
        <v>44283</v>
      </c>
      <c r="E86" s="15">
        <v>3794</v>
      </c>
      <c r="F86" s="15" t="s">
        <v>13</v>
      </c>
      <c r="G86" s="17">
        <v>11.428571428571429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1</v>
      </c>
      <c r="R86" s="63">
        <v>2</v>
      </c>
      <c r="S86" s="63">
        <v>2</v>
      </c>
      <c r="T86" s="63">
        <v>2</v>
      </c>
      <c r="U86" s="63">
        <v>2</v>
      </c>
      <c r="V86" s="63">
        <v>2</v>
      </c>
      <c r="W86" s="63">
        <v>1</v>
      </c>
      <c r="X86" s="63">
        <v>1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1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3">
        <v>1</v>
      </c>
      <c r="BA86" s="63">
        <v>1</v>
      </c>
      <c r="BB86" s="4"/>
      <c r="BC86" s="54">
        <f t="shared" si="1"/>
        <v>16</v>
      </c>
    </row>
    <row r="87" spans="1:55" x14ac:dyDescent="0.55000000000000004">
      <c r="A87" s="21" t="s">
        <v>21</v>
      </c>
      <c r="B87" s="1" t="s">
        <v>10</v>
      </c>
      <c r="C87" s="1" t="s">
        <v>17</v>
      </c>
      <c r="D87" s="6">
        <v>44283</v>
      </c>
      <c r="E87" s="1">
        <v>3795</v>
      </c>
      <c r="F87" s="1" t="s">
        <v>13</v>
      </c>
      <c r="G87" s="2">
        <v>11.428571428571429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0</v>
      </c>
      <c r="W87" s="64">
        <v>0</v>
      </c>
      <c r="X87" s="64">
        <v>0</v>
      </c>
      <c r="Y87" s="64">
        <v>0</v>
      </c>
      <c r="Z87" s="64">
        <v>0</v>
      </c>
      <c r="AA87" s="64">
        <v>0</v>
      </c>
      <c r="AB87" s="64">
        <v>0</v>
      </c>
      <c r="AC87" s="64">
        <v>0</v>
      </c>
      <c r="AD87" s="64">
        <v>0</v>
      </c>
      <c r="AE87" s="64">
        <v>0</v>
      </c>
      <c r="AF87" s="64">
        <v>0</v>
      </c>
      <c r="AG87" s="64">
        <v>0</v>
      </c>
      <c r="AH87" s="64">
        <v>0</v>
      </c>
      <c r="AI87" s="64">
        <v>0</v>
      </c>
      <c r="AJ87" s="64">
        <v>0</v>
      </c>
      <c r="AK87" s="64">
        <v>0</v>
      </c>
      <c r="AL87" s="64">
        <v>0</v>
      </c>
      <c r="AM87" s="64">
        <v>0</v>
      </c>
      <c r="AN87" s="64">
        <v>0</v>
      </c>
      <c r="AO87" s="64">
        <v>0</v>
      </c>
      <c r="AP87" s="64">
        <v>0</v>
      </c>
      <c r="AQ87" s="64">
        <v>0</v>
      </c>
      <c r="AR87" s="64">
        <v>0</v>
      </c>
      <c r="AS87" s="64">
        <v>0</v>
      </c>
      <c r="AT87" s="64">
        <v>0</v>
      </c>
      <c r="AU87" s="64">
        <v>0</v>
      </c>
      <c r="AV87" s="64">
        <v>0</v>
      </c>
      <c r="AW87" s="64">
        <v>0</v>
      </c>
      <c r="AX87" s="64">
        <v>0</v>
      </c>
      <c r="AY87" s="64">
        <v>0</v>
      </c>
      <c r="AZ87" s="64">
        <v>0</v>
      </c>
      <c r="BA87" s="64">
        <v>0</v>
      </c>
      <c r="BB87" s="4"/>
      <c r="BC87" s="55">
        <f t="shared" si="1"/>
        <v>0</v>
      </c>
    </row>
    <row r="88" spans="1:55" x14ac:dyDescent="0.55000000000000004">
      <c r="A88" s="21" t="s">
        <v>21</v>
      </c>
      <c r="B88" s="1" t="s">
        <v>10</v>
      </c>
      <c r="C88" s="1" t="s">
        <v>17</v>
      </c>
      <c r="D88" s="6">
        <v>44283</v>
      </c>
      <c r="E88" s="1">
        <v>3796</v>
      </c>
      <c r="F88" s="1" t="s">
        <v>13</v>
      </c>
      <c r="G88" s="2">
        <v>11.428571428571429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64">
        <v>0</v>
      </c>
      <c r="V88" s="64">
        <v>0</v>
      </c>
      <c r="W88" s="64">
        <v>0</v>
      </c>
      <c r="X88" s="64">
        <v>0</v>
      </c>
      <c r="Y88" s="64">
        <v>0</v>
      </c>
      <c r="Z88" s="64">
        <v>0</v>
      </c>
      <c r="AA88" s="64">
        <v>0</v>
      </c>
      <c r="AB88" s="64">
        <v>0</v>
      </c>
      <c r="AC88" s="64">
        <v>0</v>
      </c>
      <c r="AD88" s="64">
        <v>0</v>
      </c>
      <c r="AE88" s="64">
        <v>0</v>
      </c>
      <c r="AF88" s="64">
        <v>0</v>
      </c>
      <c r="AG88" s="64">
        <v>0</v>
      </c>
      <c r="AH88" s="64">
        <v>0</v>
      </c>
      <c r="AI88" s="64">
        <v>0</v>
      </c>
      <c r="AJ88" s="64">
        <v>2</v>
      </c>
      <c r="AK88" s="64">
        <v>0</v>
      </c>
      <c r="AL88" s="64">
        <v>0</v>
      </c>
      <c r="AM88" s="64">
        <v>0</v>
      </c>
      <c r="AN88" s="64">
        <v>0</v>
      </c>
      <c r="AO88" s="64">
        <v>0</v>
      </c>
      <c r="AP88" s="64">
        <v>0</v>
      </c>
      <c r="AQ88" s="64">
        <v>0</v>
      </c>
      <c r="AR88" s="64">
        <v>0</v>
      </c>
      <c r="AS88" s="64">
        <v>0</v>
      </c>
      <c r="AT88" s="64">
        <v>0</v>
      </c>
      <c r="AU88" s="64">
        <v>0</v>
      </c>
      <c r="AV88" s="64">
        <v>0</v>
      </c>
      <c r="AW88" s="64">
        <v>0</v>
      </c>
      <c r="AX88" s="64">
        <v>0</v>
      </c>
      <c r="AY88" s="64">
        <v>0</v>
      </c>
      <c r="AZ88" s="64">
        <v>0</v>
      </c>
      <c r="BA88" s="64">
        <v>0</v>
      </c>
      <c r="BB88" s="4"/>
      <c r="BC88" s="55">
        <f t="shared" si="1"/>
        <v>2</v>
      </c>
    </row>
    <row r="89" spans="1:55" x14ac:dyDescent="0.55000000000000004">
      <c r="A89" s="21" t="s">
        <v>21</v>
      </c>
      <c r="B89" s="1" t="s">
        <v>10</v>
      </c>
      <c r="C89" s="1" t="s">
        <v>17</v>
      </c>
      <c r="D89" s="6">
        <v>44283</v>
      </c>
      <c r="E89" s="1">
        <v>3797</v>
      </c>
      <c r="F89" s="1" t="s">
        <v>13</v>
      </c>
      <c r="G89" s="2">
        <v>11.428571428571429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0</v>
      </c>
      <c r="W89" s="64">
        <v>0</v>
      </c>
      <c r="X89" s="64">
        <v>0</v>
      </c>
      <c r="Y89" s="64">
        <v>0</v>
      </c>
      <c r="Z89" s="64">
        <v>0</v>
      </c>
      <c r="AA89" s="64">
        <v>0</v>
      </c>
      <c r="AB89" s="64">
        <v>0</v>
      </c>
      <c r="AC89" s="64">
        <v>0</v>
      </c>
      <c r="AD89" s="64">
        <v>2</v>
      </c>
      <c r="AE89" s="64">
        <v>2</v>
      </c>
      <c r="AF89" s="64">
        <v>2</v>
      </c>
      <c r="AG89" s="64">
        <v>2</v>
      </c>
      <c r="AH89" s="64">
        <v>2</v>
      </c>
      <c r="AI89" s="64">
        <v>2</v>
      </c>
      <c r="AJ89" s="64">
        <v>2</v>
      </c>
      <c r="AK89" s="64">
        <v>2</v>
      </c>
      <c r="AL89" s="64">
        <v>2</v>
      </c>
      <c r="AM89" s="64">
        <v>2</v>
      </c>
      <c r="AN89" s="64">
        <v>2</v>
      </c>
      <c r="AO89" s="64">
        <v>2</v>
      </c>
      <c r="AP89" s="64">
        <v>2</v>
      </c>
      <c r="AQ89" s="64">
        <v>2</v>
      </c>
      <c r="AR89" s="64">
        <v>2</v>
      </c>
      <c r="AS89" s="64">
        <v>0</v>
      </c>
      <c r="AT89" s="64">
        <v>0</v>
      </c>
      <c r="AU89" s="64">
        <v>0</v>
      </c>
      <c r="AV89" s="64">
        <v>0</v>
      </c>
      <c r="AW89" s="64">
        <v>0</v>
      </c>
      <c r="AX89" s="64">
        <v>0</v>
      </c>
      <c r="AY89" s="64">
        <v>0</v>
      </c>
      <c r="AZ89" s="64">
        <v>0</v>
      </c>
      <c r="BA89" s="64">
        <v>0</v>
      </c>
      <c r="BB89" s="4"/>
      <c r="BC89" s="55">
        <f t="shared" si="1"/>
        <v>30</v>
      </c>
    </row>
    <row r="90" spans="1:55" ht="14.7" thickBot="1" x14ac:dyDescent="0.6">
      <c r="A90" s="25" t="s">
        <v>21</v>
      </c>
      <c r="B90" s="26" t="s">
        <v>10</v>
      </c>
      <c r="C90" s="26" t="s">
        <v>17</v>
      </c>
      <c r="D90" s="27">
        <v>44284</v>
      </c>
      <c r="E90" s="26">
        <v>3798</v>
      </c>
      <c r="F90" s="26" t="s">
        <v>13</v>
      </c>
      <c r="G90" s="28">
        <v>11.285714285714286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65">
        <v>0</v>
      </c>
      <c r="AF90" s="65">
        <v>0</v>
      </c>
      <c r="AG90" s="65">
        <v>0</v>
      </c>
      <c r="AH90" s="65">
        <v>0</v>
      </c>
      <c r="AI90" s="65">
        <v>0</v>
      </c>
      <c r="AJ90" s="65">
        <v>0</v>
      </c>
      <c r="AK90" s="65">
        <v>0</v>
      </c>
      <c r="AL90" s="65">
        <v>0</v>
      </c>
      <c r="AM90" s="65">
        <v>0</v>
      </c>
      <c r="AN90" s="65">
        <v>0</v>
      </c>
      <c r="AO90" s="65">
        <v>0</v>
      </c>
      <c r="AP90" s="65">
        <v>0</v>
      </c>
      <c r="AQ90" s="65">
        <v>0</v>
      </c>
      <c r="AR90" s="65">
        <v>0</v>
      </c>
      <c r="AS90" s="65">
        <v>0</v>
      </c>
      <c r="AT90" s="65">
        <v>0</v>
      </c>
      <c r="AU90" s="65">
        <v>0</v>
      </c>
      <c r="AV90" s="65">
        <v>0</v>
      </c>
      <c r="AW90" s="65">
        <v>0</v>
      </c>
      <c r="AX90" s="65">
        <v>0</v>
      </c>
      <c r="AY90" s="65">
        <v>0</v>
      </c>
      <c r="AZ90" s="65">
        <v>0</v>
      </c>
      <c r="BA90" s="65">
        <v>0</v>
      </c>
      <c r="BB90" s="4"/>
      <c r="BC90" s="57">
        <f t="shared" si="1"/>
        <v>0</v>
      </c>
    </row>
    <row r="91" spans="1:55" x14ac:dyDescent="0.55000000000000004">
      <c r="A91" s="14" t="s">
        <v>21</v>
      </c>
      <c r="B91" s="15" t="s">
        <v>15</v>
      </c>
      <c r="C91" s="15" t="s">
        <v>17</v>
      </c>
      <c r="D91" s="16">
        <v>44205</v>
      </c>
      <c r="E91" s="15">
        <v>3437</v>
      </c>
      <c r="F91" s="15" t="s">
        <v>12</v>
      </c>
      <c r="G91" s="17">
        <v>10.857142857142858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63">
        <v>0</v>
      </c>
      <c r="Q91" s="63">
        <v>0</v>
      </c>
      <c r="R91" s="63">
        <v>0</v>
      </c>
      <c r="S91" s="63">
        <v>0</v>
      </c>
      <c r="T91" s="63">
        <v>1</v>
      </c>
      <c r="U91" s="63">
        <v>2</v>
      </c>
      <c r="V91" s="63">
        <v>1</v>
      </c>
      <c r="W91" s="63">
        <v>1</v>
      </c>
      <c r="X91" s="63">
        <v>1</v>
      </c>
      <c r="Y91" s="63">
        <v>1</v>
      </c>
      <c r="Z91" s="63">
        <v>1</v>
      </c>
      <c r="AA91" s="63">
        <v>1</v>
      </c>
      <c r="AB91" s="63">
        <v>0</v>
      </c>
      <c r="AC91" s="63">
        <v>0</v>
      </c>
      <c r="AD91" s="63">
        <v>0</v>
      </c>
      <c r="AE91" s="63">
        <v>0</v>
      </c>
      <c r="AF91" s="63">
        <v>0</v>
      </c>
      <c r="AG91" s="63">
        <v>0</v>
      </c>
      <c r="AH91" s="63">
        <v>0</v>
      </c>
      <c r="AI91" s="63">
        <v>0</v>
      </c>
      <c r="AJ91" s="63">
        <v>0</v>
      </c>
      <c r="AK91" s="63">
        <v>0</v>
      </c>
      <c r="AL91" s="63">
        <v>0</v>
      </c>
      <c r="AM91" s="63">
        <v>0</v>
      </c>
      <c r="AN91" s="63">
        <v>0</v>
      </c>
      <c r="AO91" s="63">
        <v>0</v>
      </c>
      <c r="AP91" s="63">
        <v>0</v>
      </c>
      <c r="AQ91" s="63">
        <v>0</v>
      </c>
      <c r="AR91" s="63">
        <v>0</v>
      </c>
      <c r="AS91" s="63">
        <v>0</v>
      </c>
      <c r="AT91" s="63">
        <v>0</v>
      </c>
      <c r="AU91" s="63">
        <v>0</v>
      </c>
      <c r="AV91" s="63">
        <v>0</v>
      </c>
      <c r="AW91" s="63">
        <v>0</v>
      </c>
      <c r="AX91" s="63">
        <v>0</v>
      </c>
      <c r="AY91" s="63">
        <v>0</v>
      </c>
      <c r="AZ91" s="63">
        <v>0</v>
      </c>
      <c r="BA91" s="63">
        <v>0</v>
      </c>
      <c r="BB91" s="4"/>
      <c r="BC91" s="54">
        <f t="shared" si="1"/>
        <v>9</v>
      </c>
    </row>
    <row r="92" spans="1:55" x14ac:dyDescent="0.55000000000000004">
      <c r="A92" s="21" t="s">
        <v>21</v>
      </c>
      <c r="B92" s="1" t="s">
        <v>15</v>
      </c>
      <c r="C92" s="1" t="s">
        <v>17</v>
      </c>
      <c r="D92" s="6">
        <v>44205</v>
      </c>
      <c r="E92" s="1">
        <v>3438</v>
      </c>
      <c r="F92" s="1" t="s">
        <v>12</v>
      </c>
      <c r="G92" s="2">
        <v>10.857142857142858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1</v>
      </c>
      <c r="R92" s="64">
        <v>1</v>
      </c>
      <c r="S92" s="64">
        <v>1</v>
      </c>
      <c r="T92" s="64">
        <v>1</v>
      </c>
      <c r="U92" s="64">
        <v>0</v>
      </c>
      <c r="V92" s="64">
        <v>0</v>
      </c>
      <c r="W92" s="64">
        <v>0</v>
      </c>
      <c r="X92" s="64">
        <v>1</v>
      </c>
      <c r="Y92" s="64">
        <v>1</v>
      </c>
      <c r="Z92" s="64">
        <v>1</v>
      </c>
      <c r="AA92" s="64">
        <v>1</v>
      </c>
      <c r="AB92" s="64">
        <v>0</v>
      </c>
      <c r="AC92" s="64">
        <v>0</v>
      </c>
      <c r="AD92" s="64">
        <v>0</v>
      </c>
      <c r="AE92" s="64">
        <v>0</v>
      </c>
      <c r="AF92" s="64">
        <v>0</v>
      </c>
      <c r="AG92" s="64">
        <v>0</v>
      </c>
      <c r="AH92" s="64">
        <v>0</v>
      </c>
      <c r="AI92" s="64">
        <v>0</v>
      </c>
      <c r="AJ92" s="64">
        <v>0</v>
      </c>
      <c r="AK92" s="64">
        <v>0</v>
      </c>
      <c r="AL92" s="64">
        <v>0</v>
      </c>
      <c r="AM92" s="64">
        <v>0</v>
      </c>
      <c r="AN92" s="64">
        <v>0</v>
      </c>
      <c r="AO92" s="64">
        <v>0</v>
      </c>
      <c r="AP92" s="64">
        <v>0</v>
      </c>
      <c r="AQ92" s="64">
        <v>0</v>
      </c>
      <c r="AR92" s="64">
        <v>0</v>
      </c>
      <c r="AS92" s="64">
        <v>0</v>
      </c>
      <c r="AT92" s="64">
        <v>0</v>
      </c>
      <c r="AU92" s="64">
        <v>0</v>
      </c>
      <c r="AV92" s="64">
        <v>0</v>
      </c>
      <c r="AW92" s="64">
        <v>0</v>
      </c>
      <c r="AX92" s="64">
        <v>0</v>
      </c>
      <c r="AY92" s="64">
        <v>0</v>
      </c>
      <c r="AZ92" s="64">
        <v>0</v>
      </c>
      <c r="BA92" s="64">
        <v>0</v>
      </c>
      <c r="BB92" s="4"/>
      <c r="BC92" s="55">
        <f t="shared" si="1"/>
        <v>8</v>
      </c>
    </row>
    <row r="93" spans="1:55" x14ac:dyDescent="0.55000000000000004">
      <c r="A93" s="21" t="s">
        <v>21</v>
      </c>
      <c r="B93" s="1" t="s">
        <v>15</v>
      </c>
      <c r="C93" s="1" t="s">
        <v>17</v>
      </c>
      <c r="D93" s="6">
        <v>44205</v>
      </c>
      <c r="E93" s="1">
        <v>3439</v>
      </c>
      <c r="F93" s="1" t="s">
        <v>12</v>
      </c>
      <c r="G93" s="2">
        <v>10.857142857142858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1</v>
      </c>
      <c r="T93" s="64">
        <v>2</v>
      </c>
      <c r="U93" s="64">
        <v>2</v>
      </c>
      <c r="V93" s="64">
        <v>2</v>
      </c>
      <c r="W93" s="64">
        <v>2</v>
      </c>
      <c r="X93" s="64">
        <v>2</v>
      </c>
      <c r="Y93" s="64">
        <v>1</v>
      </c>
      <c r="Z93" s="64">
        <v>1</v>
      </c>
      <c r="AA93" s="64">
        <v>1</v>
      </c>
      <c r="AB93" s="64">
        <v>1</v>
      </c>
      <c r="AC93" s="64">
        <v>0</v>
      </c>
      <c r="AD93" s="64">
        <v>0</v>
      </c>
      <c r="AE93" s="64">
        <v>0</v>
      </c>
      <c r="AF93" s="64">
        <v>0</v>
      </c>
      <c r="AG93" s="64">
        <v>0</v>
      </c>
      <c r="AH93" s="64">
        <v>0</v>
      </c>
      <c r="AI93" s="64">
        <v>0</v>
      </c>
      <c r="AJ93" s="64">
        <v>0</v>
      </c>
      <c r="AK93" s="64">
        <v>0</v>
      </c>
      <c r="AL93" s="64">
        <v>0</v>
      </c>
      <c r="AM93" s="64">
        <v>0</v>
      </c>
      <c r="AN93" s="64">
        <v>0</v>
      </c>
      <c r="AO93" s="64">
        <v>2</v>
      </c>
      <c r="AP93" s="64">
        <v>3</v>
      </c>
      <c r="AQ93" s="64">
        <v>3</v>
      </c>
      <c r="AR93" s="64">
        <v>3</v>
      </c>
      <c r="AS93" s="64">
        <v>2</v>
      </c>
      <c r="AT93" s="64">
        <v>2</v>
      </c>
      <c r="AU93" s="64">
        <v>2</v>
      </c>
      <c r="AV93" s="64">
        <v>2</v>
      </c>
      <c r="AW93" s="64">
        <v>2</v>
      </c>
      <c r="AX93" s="64">
        <v>2</v>
      </c>
      <c r="AY93" s="64">
        <v>2</v>
      </c>
      <c r="AZ93" s="64">
        <v>2</v>
      </c>
      <c r="BA93" s="64">
        <v>2</v>
      </c>
      <c r="BB93" s="4"/>
      <c r="BC93" s="55">
        <f t="shared" si="1"/>
        <v>44</v>
      </c>
    </row>
    <row r="94" spans="1:55" x14ac:dyDescent="0.55000000000000004">
      <c r="A94" s="21" t="s">
        <v>21</v>
      </c>
      <c r="B94" s="1" t="s">
        <v>15</v>
      </c>
      <c r="C94" s="1" t="s">
        <v>17</v>
      </c>
      <c r="D94" s="6">
        <v>44206</v>
      </c>
      <c r="E94" s="1">
        <v>3440</v>
      </c>
      <c r="F94" s="1" t="s">
        <v>12</v>
      </c>
      <c r="G94" s="2">
        <v>10.714285714285714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64">
        <v>1</v>
      </c>
      <c r="T94" s="64">
        <v>2</v>
      </c>
      <c r="U94" s="64">
        <v>2</v>
      </c>
      <c r="V94" s="64">
        <v>1</v>
      </c>
      <c r="W94" s="64">
        <v>1</v>
      </c>
      <c r="X94" s="64">
        <v>1</v>
      </c>
      <c r="Y94" s="64">
        <v>1</v>
      </c>
      <c r="Z94" s="64">
        <v>1</v>
      </c>
      <c r="AA94" s="64">
        <v>1</v>
      </c>
      <c r="AB94" s="64">
        <v>0</v>
      </c>
      <c r="AC94" s="64">
        <v>0</v>
      </c>
      <c r="AD94" s="64">
        <v>0</v>
      </c>
      <c r="AE94" s="64">
        <v>0</v>
      </c>
      <c r="AF94" s="64">
        <v>0</v>
      </c>
      <c r="AG94" s="64">
        <v>0</v>
      </c>
      <c r="AH94" s="64">
        <v>0</v>
      </c>
      <c r="AI94" s="64">
        <v>0</v>
      </c>
      <c r="AJ94" s="64">
        <v>0</v>
      </c>
      <c r="AK94" s="64">
        <v>0</v>
      </c>
      <c r="AL94" s="64">
        <v>0</v>
      </c>
      <c r="AM94" s="64">
        <v>0</v>
      </c>
      <c r="AN94" s="64">
        <v>0</v>
      </c>
      <c r="AO94" s="64">
        <v>0</v>
      </c>
      <c r="AP94" s="64">
        <v>0</v>
      </c>
      <c r="AQ94" s="64">
        <v>1</v>
      </c>
      <c r="AR94" s="64">
        <v>2</v>
      </c>
      <c r="AS94" s="64">
        <v>2</v>
      </c>
      <c r="AT94" s="64">
        <v>2</v>
      </c>
      <c r="AU94" s="64">
        <v>2</v>
      </c>
      <c r="AV94" s="64">
        <v>2</v>
      </c>
      <c r="AW94" s="64">
        <v>1</v>
      </c>
      <c r="AX94" s="64">
        <v>2</v>
      </c>
      <c r="AY94" s="64">
        <v>2</v>
      </c>
      <c r="AZ94" s="64">
        <v>2</v>
      </c>
      <c r="BA94" s="64">
        <v>2</v>
      </c>
      <c r="BB94" s="4"/>
      <c r="BC94" s="55">
        <f t="shared" si="1"/>
        <v>31</v>
      </c>
    </row>
    <row r="95" spans="1:55" ht="14.7" thickBot="1" x14ac:dyDescent="0.6">
      <c r="A95" s="25" t="s">
        <v>21</v>
      </c>
      <c r="B95" s="26" t="s">
        <v>15</v>
      </c>
      <c r="C95" s="26" t="s">
        <v>17</v>
      </c>
      <c r="D95" s="27">
        <v>44206</v>
      </c>
      <c r="E95" s="26">
        <v>3441</v>
      </c>
      <c r="F95" s="26" t="s">
        <v>12</v>
      </c>
      <c r="G95" s="28">
        <v>10.714285714285714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1</v>
      </c>
      <c r="V95" s="65">
        <v>2</v>
      </c>
      <c r="W95" s="65">
        <v>2</v>
      </c>
      <c r="X95" s="65">
        <v>2</v>
      </c>
      <c r="Y95" s="65">
        <v>2</v>
      </c>
      <c r="Z95" s="65">
        <v>2</v>
      </c>
      <c r="AA95" s="65">
        <v>1</v>
      </c>
      <c r="AB95" s="65">
        <v>1</v>
      </c>
      <c r="AC95" s="65">
        <v>1</v>
      </c>
      <c r="AD95" s="65">
        <v>1</v>
      </c>
      <c r="AE95" s="65">
        <v>1</v>
      </c>
      <c r="AF95" s="65">
        <v>1</v>
      </c>
      <c r="AG95" s="65">
        <v>1</v>
      </c>
      <c r="AH95" s="65">
        <v>1</v>
      </c>
      <c r="AI95" s="65">
        <v>1</v>
      </c>
      <c r="AJ95" s="65">
        <v>0</v>
      </c>
      <c r="AK95" s="65">
        <v>0</v>
      </c>
      <c r="AL95" s="65">
        <v>0</v>
      </c>
      <c r="AM95" s="65">
        <v>0</v>
      </c>
      <c r="AN95" s="65">
        <v>0</v>
      </c>
      <c r="AO95" s="65">
        <v>0</v>
      </c>
      <c r="AP95" s="65">
        <v>0</v>
      </c>
      <c r="AQ95" s="65">
        <v>1</v>
      </c>
      <c r="AR95" s="65">
        <v>1</v>
      </c>
      <c r="AS95" s="65">
        <v>1</v>
      </c>
      <c r="AT95" s="65">
        <v>1</v>
      </c>
      <c r="AU95" s="65">
        <v>1</v>
      </c>
      <c r="AV95" s="65">
        <v>2</v>
      </c>
      <c r="AW95" s="65">
        <v>2</v>
      </c>
      <c r="AX95" s="65">
        <v>2</v>
      </c>
      <c r="AY95" s="65">
        <v>2</v>
      </c>
      <c r="AZ95" s="65">
        <v>1</v>
      </c>
      <c r="BA95" s="65">
        <v>2</v>
      </c>
      <c r="BB95" s="4"/>
      <c r="BC95" s="57">
        <f t="shared" si="1"/>
        <v>36</v>
      </c>
    </row>
    <row r="96" spans="1:55" x14ac:dyDescent="0.55000000000000004">
      <c r="A96" s="14" t="s">
        <v>22</v>
      </c>
      <c r="B96" s="15" t="s">
        <v>10</v>
      </c>
      <c r="C96" s="15" t="s">
        <v>17</v>
      </c>
      <c r="D96" s="16">
        <v>44196</v>
      </c>
      <c r="E96" s="15">
        <v>3559</v>
      </c>
      <c r="F96" s="15" t="s">
        <v>12</v>
      </c>
      <c r="G96" s="17">
        <v>12.142857142857142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63">
        <v>0</v>
      </c>
      <c r="AB96" s="63">
        <v>0</v>
      </c>
      <c r="AC96" s="63">
        <v>0</v>
      </c>
      <c r="AD96" s="63">
        <v>0</v>
      </c>
      <c r="AE96" s="63">
        <v>0</v>
      </c>
      <c r="AF96" s="63">
        <v>0</v>
      </c>
      <c r="AG96" s="63">
        <v>0</v>
      </c>
      <c r="AH96" s="63">
        <v>0</v>
      </c>
      <c r="AI96" s="63">
        <v>0</v>
      </c>
      <c r="AJ96" s="63">
        <v>0</v>
      </c>
      <c r="AK96" s="63">
        <v>0</v>
      </c>
      <c r="AL96" s="63">
        <v>0</v>
      </c>
      <c r="AM96" s="63">
        <v>0</v>
      </c>
      <c r="AN96" s="63">
        <v>0</v>
      </c>
      <c r="AO96" s="63">
        <v>0</v>
      </c>
      <c r="AP96" s="63">
        <v>0</v>
      </c>
      <c r="AQ96" s="63">
        <v>0</v>
      </c>
      <c r="AR96" s="63">
        <v>0</v>
      </c>
      <c r="AS96" s="63">
        <v>0</v>
      </c>
      <c r="AT96" s="63">
        <v>0</v>
      </c>
      <c r="AU96" s="63">
        <v>0</v>
      </c>
      <c r="AV96" s="63">
        <v>0</v>
      </c>
      <c r="AW96" s="63">
        <v>0</v>
      </c>
      <c r="AX96" s="63">
        <v>0</v>
      </c>
      <c r="AY96" s="63">
        <v>0</v>
      </c>
      <c r="AZ96" s="63">
        <v>0</v>
      </c>
      <c r="BA96" s="63">
        <v>0</v>
      </c>
      <c r="BB96" s="4"/>
      <c r="BC96" s="54">
        <f t="shared" si="1"/>
        <v>0</v>
      </c>
    </row>
    <row r="97" spans="1:55" x14ac:dyDescent="0.55000000000000004">
      <c r="A97" s="21" t="s">
        <v>22</v>
      </c>
      <c r="B97" s="1" t="s">
        <v>10</v>
      </c>
      <c r="C97" s="1" t="s">
        <v>17</v>
      </c>
      <c r="D97" s="6">
        <v>44204</v>
      </c>
      <c r="E97" s="1">
        <v>3560</v>
      </c>
      <c r="F97" s="1" t="s">
        <v>12</v>
      </c>
      <c r="G97" s="2">
        <v>11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64">
        <v>0</v>
      </c>
      <c r="V97" s="64">
        <v>0</v>
      </c>
      <c r="W97" s="64">
        <v>1</v>
      </c>
      <c r="X97" s="64">
        <v>1</v>
      </c>
      <c r="Y97" s="64">
        <v>2</v>
      </c>
      <c r="Z97" s="64">
        <v>1</v>
      </c>
      <c r="AA97" s="64">
        <v>2</v>
      </c>
      <c r="AB97" s="64">
        <v>2</v>
      </c>
      <c r="AC97" s="64">
        <v>2</v>
      </c>
      <c r="AD97" s="64">
        <v>2</v>
      </c>
      <c r="AE97" s="64">
        <v>2</v>
      </c>
      <c r="AF97" s="64">
        <v>1</v>
      </c>
      <c r="AG97" s="64">
        <v>1</v>
      </c>
      <c r="AH97" s="64">
        <v>2</v>
      </c>
      <c r="AI97" s="64">
        <v>2</v>
      </c>
      <c r="AJ97" s="64">
        <v>1</v>
      </c>
      <c r="AK97" s="64">
        <v>0</v>
      </c>
      <c r="AL97" s="64">
        <v>0</v>
      </c>
      <c r="AM97" s="64">
        <v>0</v>
      </c>
      <c r="AN97" s="64">
        <v>0</v>
      </c>
      <c r="AO97" s="64">
        <v>2</v>
      </c>
      <c r="AP97" s="64">
        <v>2</v>
      </c>
      <c r="AQ97" s="64">
        <v>2</v>
      </c>
      <c r="AR97" s="64">
        <v>2</v>
      </c>
      <c r="AS97" s="64">
        <v>2</v>
      </c>
      <c r="AT97" s="64">
        <v>2</v>
      </c>
      <c r="AU97" s="64">
        <v>2</v>
      </c>
      <c r="AV97" s="64">
        <v>2</v>
      </c>
      <c r="AW97" s="64">
        <v>2</v>
      </c>
      <c r="AX97" s="64">
        <v>2</v>
      </c>
      <c r="AY97" s="64">
        <v>2</v>
      </c>
      <c r="AZ97" s="64">
        <v>2</v>
      </c>
      <c r="BA97" s="64">
        <v>2</v>
      </c>
      <c r="BB97" s="4"/>
      <c r="BC97" s="55">
        <f t="shared" si="1"/>
        <v>48</v>
      </c>
    </row>
    <row r="98" spans="1:55" x14ac:dyDescent="0.55000000000000004">
      <c r="A98" s="21" t="s">
        <v>22</v>
      </c>
      <c r="B98" s="1" t="s">
        <v>10</v>
      </c>
      <c r="C98" s="1" t="s">
        <v>17</v>
      </c>
      <c r="D98" s="6">
        <v>44204</v>
      </c>
      <c r="E98" s="1">
        <v>3561</v>
      </c>
      <c r="F98" s="1" t="s">
        <v>12</v>
      </c>
      <c r="G98" s="2">
        <v>11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>
        <v>0</v>
      </c>
      <c r="O98" s="64">
        <v>0</v>
      </c>
      <c r="P98" s="64">
        <v>0</v>
      </c>
      <c r="Q98" s="64">
        <v>2</v>
      </c>
      <c r="R98" s="64">
        <v>4</v>
      </c>
      <c r="S98" s="64">
        <v>5</v>
      </c>
      <c r="T98" s="64">
        <v>4</v>
      </c>
      <c r="U98" s="64">
        <v>5</v>
      </c>
      <c r="V98" s="64">
        <v>4</v>
      </c>
      <c r="W98" s="64">
        <v>4</v>
      </c>
      <c r="X98" s="64">
        <v>2</v>
      </c>
      <c r="Y98" s="64">
        <v>2</v>
      </c>
      <c r="Z98" s="64">
        <v>2</v>
      </c>
      <c r="AA98" s="64">
        <v>2</v>
      </c>
      <c r="AB98" s="64">
        <v>2</v>
      </c>
      <c r="AC98" s="64">
        <v>3</v>
      </c>
      <c r="AD98" s="64">
        <v>2</v>
      </c>
      <c r="AE98" s="64">
        <v>2</v>
      </c>
      <c r="AF98" s="64">
        <v>2</v>
      </c>
      <c r="AG98" s="64">
        <v>3</v>
      </c>
      <c r="AH98" s="64">
        <v>2</v>
      </c>
      <c r="AI98" s="64">
        <v>2</v>
      </c>
      <c r="AJ98" s="64">
        <v>2</v>
      </c>
      <c r="AK98" s="64">
        <v>2</v>
      </c>
      <c r="AL98" s="64">
        <v>2</v>
      </c>
      <c r="AM98" s="64">
        <v>3</v>
      </c>
      <c r="AN98" s="64">
        <v>3</v>
      </c>
      <c r="AO98" s="64">
        <v>4</v>
      </c>
      <c r="AP98" s="64">
        <v>4</v>
      </c>
      <c r="AQ98" s="64">
        <v>4</v>
      </c>
      <c r="AR98" s="64">
        <v>4</v>
      </c>
      <c r="AS98" s="64">
        <v>4</v>
      </c>
      <c r="AT98" s="64">
        <v>4</v>
      </c>
      <c r="AU98" s="64">
        <v>4</v>
      </c>
      <c r="AV98" s="64">
        <v>4</v>
      </c>
      <c r="AW98" s="64">
        <v>4</v>
      </c>
      <c r="AX98" s="64">
        <v>4</v>
      </c>
      <c r="AY98" s="64">
        <v>4</v>
      </c>
      <c r="AZ98" s="64">
        <v>4</v>
      </c>
      <c r="BA98" s="64">
        <v>4</v>
      </c>
      <c r="BB98" s="4"/>
      <c r="BC98" s="55">
        <f t="shared" si="1"/>
        <v>118</v>
      </c>
    </row>
    <row r="99" spans="1:55" x14ac:dyDescent="0.55000000000000004">
      <c r="A99" s="21" t="s">
        <v>22</v>
      </c>
      <c r="B99" s="1" t="s">
        <v>10</v>
      </c>
      <c r="C99" s="1" t="s">
        <v>17</v>
      </c>
      <c r="D99" s="6">
        <v>44204</v>
      </c>
      <c r="E99" s="1">
        <v>3562</v>
      </c>
      <c r="F99" s="1" t="s">
        <v>12</v>
      </c>
      <c r="G99" s="2">
        <v>11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>
        <v>0</v>
      </c>
      <c r="O99" s="64">
        <v>0</v>
      </c>
      <c r="P99" s="64">
        <v>0</v>
      </c>
      <c r="Q99" s="64">
        <v>0</v>
      </c>
      <c r="R99" s="64">
        <v>0</v>
      </c>
      <c r="S99" s="64">
        <v>0</v>
      </c>
      <c r="T99" s="64">
        <v>1</v>
      </c>
      <c r="U99" s="64">
        <v>1</v>
      </c>
      <c r="V99" s="64">
        <v>2</v>
      </c>
      <c r="W99" s="64">
        <v>2</v>
      </c>
      <c r="X99" s="64">
        <v>2</v>
      </c>
      <c r="Y99" s="64">
        <v>2</v>
      </c>
      <c r="Z99" s="64">
        <v>2</v>
      </c>
      <c r="AA99" s="64">
        <v>2</v>
      </c>
      <c r="AB99" s="64">
        <v>0</v>
      </c>
      <c r="AC99" s="64">
        <v>0</v>
      </c>
      <c r="AD99" s="64">
        <v>0</v>
      </c>
      <c r="AE99" s="64">
        <v>0</v>
      </c>
      <c r="AF99" s="64">
        <v>0</v>
      </c>
      <c r="AG99" s="64">
        <v>0</v>
      </c>
      <c r="AH99" s="64">
        <v>0</v>
      </c>
      <c r="AI99" s="64">
        <v>0</v>
      </c>
      <c r="AJ99" s="64">
        <v>1</v>
      </c>
      <c r="AK99" s="64">
        <v>2</v>
      </c>
      <c r="AL99" s="64">
        <v>2</v>
      </c>
      <c r="AM99" s="64">
        <v>2</v>
      </c>
      <c r="AN99" s="64">
        <v>2</v>
      </c>
      <c r="AO99" s="64">
        <v>2</v>
      </c>
      <c r="AP99" s="64">
        <v>2</v>
      </c>
      <c r="AQ99" s="64">
        <v>2</v>
      </c>
      <c r="AR99" s="64">
        <v>1</v>
      </c>
      <c r="AS99" s="64">
        <v>1</v>
      </c>
      <c r="AT99" s="64">
        <v>2</v>
      </c>
      <c r="AU99" s="64">
        <v>2</v>
      </c>
      <c r="AV99" s="64">
        <v>2</v>
      </c>
      <c r="AW99" s="64">
        <v>1</v>
      </c>
      <c r="AX99" s="64">
        <v>2</v>
      </c>
      <c r="AY99" s="64">
        <v>2</v>
      </c>
      <c r="AZ99" s="64">
        <v>3</v>
      </c>
      <c r="BA99" s="64">
        <v>2</v>
      </c>
      <c r="BB99" s="4"/>
      <c r="BC99" s="55">
        <f t="shared" si="1"/>
        <v>47</v>
      </c>
    </row>
    <row r="100" spans="1:55" ht="14.7" thickBot="1" x14ac:dyDescent="0.6">
      <c r="A100" s="25" t="s">
        <v>22</v>
      </c>
      <c r="B100" s="26" t="s">
        <v>10</v>
      </c>
      <c r="C100" s="26" t="s">
        <v>17</v>
      </c>
      <c r="D100" s="27">
        <v>44204</v>
      </c>
      <c r="E100" s="26">
        <v>3563</v>
      </c>
      <c r="F100" s="26" t="s">
        <v>12</v>
      </c>
      <c r="G100" s="28">
        <v>11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5">
        <v>0</v>
      </c>
      <c r="X100" s="65">
        <v>0</v>
      </c>
      <c r="Y100" s="65">
        <v>2</v>
      </c>
      <c r="Z100" s="65">
        <v>2</v>
      </c>
      <c r="AA100" s="65">
        <v>2</v>
      </c>
      <c r="AB100" s="65">
        <v>2</v>
      </c>
      <c r="AC100" s="65">
        <v>2</v>
      </c>
      <c r="AD100" s="65">
        <v>2</v>
      </c>
      <c r="AE100" s="65">
        <v>2</v>
      </c>
      <c r="AF100" s="65">
        <v>2</v>
      </c>
      <c r="AG100" s="65">
        <v>2</v>
      </c>
      <c r="AH100" s="65">
        <v>2</v>
      </c>
      <c r="AI100" s="65">
        <v>2</v>
      </c>
      <c r="AJ100" s="65">
        <v>2</v>
      </c>
      <c r="AK100" s="65">
        <v>2</v>
      </c>
      <c r="AL100" s="65">
        <v>2</v>
      </c>
      <c r="AM100" s="65">
        <v>2</v>
      </c>
      <c r="AN100" s="65">
        <v>2</v>
      </c>
      <c r="AO100" s="65">
        <v>2</v>
      </c>
      <c r="AP100" s="65">
        <v>2</v>
      </c>
      <c r="AQ100" s="65">
        <v>2</v>
      </c>
      <c r="AR100" s="65">
        <v>2</v>
      </c>
      <c r="AS100" s="65">
        <v>2</v>
      </c>
      <c r="AT100" s="65">
        <v>2</v>
      </c>
      <c r="AU100" s="65">
        <v>2</v>
      </c>
      <c r="AV100" s="65">
        <v>2</v>
      </c>
      <c r="AW100" s="65">
        <v>2</v>
      </c>
      <c r="AX100" s="65">
        <v>2</v>
      </c>
      <c r="AY100" s="65">
        <v>2</v>
      </c>
      <c r="AZ100" s="65">
        <v>2</v>
      </c>
      <c r="BA100" s="65">
        <v>2</v>
      </c>
      <c r="BB100" s="4"/>
      <c r="BC100" s="57">
        <f t="shared" si="1"/>
        <v>58</v>
      </c>
    </row>
    <row r="101" spans="1:55" x14ac:dyDescent="0.55000000000000004">
      <c r="A101" s="14" t="s">
        <v>22</v>
      </c>
      <c r="B101" s="15" t="s">
        <v>15</v>
      </c>
      <c r="C101" s="15" t="s">
        <v>17</v>
      </c>
      <c r="D101" s="16">
        <v>44204</v>
      </c>
      <c r="E101" s="15">
        <v>3564</v>
      </c>
      <c r="F101" s="15" t="s">
        <v>12</v>
      </c>
      <c r="G101" s="17">
        <v>11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1</v>
      </c>
      <c r="W101" s="63">
        <v>1</v>
      </c>
      <c r="X101" s="63">
        <v>2</v>
      </c>
      <c r="Y101" s="63">
        <v>1</v>
      </c>
      <c r="Z101" s="63">
        <v>1</v>
      </c>
      <c r="AA101" s="63">
        <v>2</v>
      </c>
      <c r="AB101" s="63">
        <v>2</v>
      </c>
      <c r="AC101" s="63">
        <v>2</v>
      </c>
      <c r="AD101" s="63">
        <v>1</v>
      </c>
      <c r="AE101" s="63">
        <v>1</v>
      </c>
      <c r="AF101" s="63">
        <v>2</v>
      </c>
      <c r="AG101" s="63">
        <v>2</v>
      </c>
      <c r="AH101" s="63">
        <v>1</v>
      </c>
      <c r="AI101" s="63">
        <v>0</v>
      </c>
      <c r="AJ101" s="63">
        <v>1</v>
      </c>
      <c r="AK101" s="63">
        <v>0</v>
      </c>
      <c r="AL101" s="63">
        <v>1</v>
      </c>
      <c r="AM101" s="63">
        <v>1</v>
      </c>
      <c r="AN101" s="63">
        <v>1</v>
      </c>
      <c r="AO101" s="63">
        <v>2</v>
      </c>
      <c r="AP101" s="63">
        <v>2</v>
      </c>
      <c r="AQ101" s="63">
        <v>2</v>
      </c>
      <c r="AR101" s="63">
        <v>2</v>
      </c>
      <c r="AS101" s="63">
        <v>1</v>
      </c>
      <c r="AT101" s="63">
        <v>2</v>
      </c>
      <c r="AU101" s="63">
        <v>2</v>
      </c>
      <c r="AV101" s="63">
        <v>2</v>
      </c>
      <c r="AW101" s="63">
        <v>2</v>
      </c>
      <c r="AX101" s="63">
        <v>2</v>
      </c>
      <c r="AY101" s="63">
        <v>2</v>
      </c>
      <c r="AZ101" s="63">
        <v>2</v>
      </c>
      <c r="BA101" s="63">
        <v>2</v>
      </c>
      <c r="BB101" s="4"/>
      <c r="BC101" s="54">
        <f t="shared" si="1"/>
        <v>48</v>
      </c>
    </row>
    <row r="102" spans="1:55" x14ac:dyDescent="0.55000000000000004">
      <c r="A102" s="21" t="s">
        <v>22</v>
      </c>
      <c r="B102" s="1" t="s">
        <v>15</v>
      </c>
      <c r="C102" s="1" t="s">
        <v>17</v>
      </c>
      <c r="D102" s="6">
        <v>44204</v>
      </c>
      <c r="E102" s="1">
        <v>3565</v>
      </c>
      <c r="F102" s="1" t="s">
        <v>12</v>
      </c>
      <c r="G102" s="2">
        <v>11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0</v>
      </c>
      <c r="AI102" s="64">
        <v>0</v>
      </c>
      <c r="AJ102" s="64">
        <v>0</v>
      </c>
      <c r="AK102" s="64">
        <v>0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64">
        <v>0</v>
      </c>
      <c r="AS102" s="64">
        <v>0</v>
      </c>
      <c r="AT102" s="64">
        <v>0</v>
      </c>
      <c r="AU102" s="64">
        <v>1</v>
      </c>
      <c r="AV102" s="64">
        <v>1</v>
      </c>
      <c r="AW102" s="64">
        <v>1</v>
      </c>
      <c r="AX102" s="64">
        <v>2</v>
      </c>
      <c r="AY102" s="64">
        <v>2</v>
      </c>
      <c r="AZ102" s="64">
        <v>2</v>
      </c>
      <c r="BA102" s="64">
        <v>2</v>
      </c>
      <c r="BB102" s="4"/>
      <c r="BC102" s="55">
        <f t="shared" si="1"/>
        <v>11</v>
      </c>
    </row>
    <row r="103" spans="1:55" x14ac:dyDescent="0.55000000000000004">
      <c r="A103" s="21" t="s">
        <v>22</v>
      </c>
      <c r="B103" s="1" t="s">
        <v>15</v>
      </c>
      <c r="C103" s="1" t="s">
        <v>17</v>
      </c>
      <c r="D103" s="6">
        <v>44204</v>
      </c>
      <c r="E103" s="1">
        <v>3566</v>
      </c>
      <c r="F103" s="1" t="s">
        <v>12</v>
      </c>
      <c r="G103" s="2">
        <v>11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64">
        <v>0</v>
      </c>
      <c r="AD103" s="64">
        <v>0</v>
      </c>
      <c r="AE103" s="64">
        <v>0</v>
      </c>
      <c r="AF103" s="64">
        <v>0</v>
      </c>
      <c r="AG103" s="64">
        <v>0</v>
      </c>
      <c r="AH103" s="64">
        <v>0</v>
      </c>
      <c r="AI103" s="64">
        <v>0</v>
      </c>
      <c r="AJ103" s="64">
        <v>0</v>
      </c>
      <c r="AK103" s="64">
        <v>0</v>
      </c>
      <c r="AL103" s="64">
        <v>0</v>
      </c>
      <c r="AM103" s="64">
        <v>0</v>
      </c>
      <c r="AN103" s="64">
        <v>0</v>
      </c>
      <c r="AO103" s="64">
        <v>0</v>
      </c>
      <c r="AP103" s="64">
        <v>0</v>
      </c>
      <c r="AQ103" s="64">
        <v>0</v>
      </c>
      <c r="AR103" s="64">
        <v>0</v>
      </c>
      <c r="AS103" s="64">
        <v>0</v>
      </c>
      <c r="AT103" s="64">
        <v>0</v>
      </c>
      <c r="AU103" s="64">
        <v>0</v>
      </c>
      <c r="AV103" s="64">
        <v>0</v>
      </c>
      <c r="AW103" s="64">
        <v>0</v>
      </c>
      <c r="AX103" s="64">
        <v>0</v>
      </c>
      <c r="AY103" s="64">
        <v>0</v>
      </c>
      <c r="AZ103" s="64">
        <v>0</v>
      </c>
      <c r="BA103" s="64">
        <v>0</v>
      </c>
      <c r="BB103" s="4"/>
      <c r="BC103" s="55">
        <f t="shared" si="1"/>
        <v>0</v>
      </c>
    </row>
    <row r="104" spans="1:55" x14ac:dyDescent="0.55000000000000004">
      <c r="A104" s="21" t="s">
        <v>23</v>
      </c>
      <c r="B104" s="1" t="s">
        <v>15</v>
      </c>
      <c r="C104" s="1" t="s">
        <v>17</v>
      </c>
      <c r="D104" s="6">
        <v>44284</v>
      </c>
      <c r="E104" s="1">
        <v>3799</v>
      </c>
      <c r="F104" s="1" t="s">
        <v>13</v>
      </c>
      <c r="G104" s="2">
        <v>11.285714285714286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4">
        <v>0</v>
      </c>
      <c r="S104" s="64">
        <v>1</v>
      </c>
      <c r="T104" s="64">
        <v>2</v>
      </c>
      <c r="U104" s="64">
        <v>2</v>
      </c>
      <c r="V104" s="64">
        <v>2</v>
      </c>
      <c r="W104" s="64">
        <v>2</v>
      </c>
      <c r="X104" s="64">
        <v>2</v>
      </c>
      <c r="Y104" s="64">
        <v>2</v>
      </c>
      <c r="Z104" s="64">
        <v>2</v>
      </c>
      <c r="AA104" s="64">
        <v>2</v>
      </c>
      <c r="AB104" s="64">
        <v>2</v>
      </c>
      <c r="AC104" s="64">
        <v>2</v>
      </c>
      <c r="AD104" s="64">
        <v>2</v>
      </c>
      <c r="AE104" s="64">
        <v>2</v>
      </c>
      <c r="AF104" s="64">
        <v>0</v>
      </c>
      <c r="AG104" s="64">
        <v>0</v>
      </c>
      <c r="AH104" s="64">
        <v>0</v>
      </c>
      <c r="AI104" s="64">
        <v>0</v>
      </c>
      <c r="AJ104" s="64">
        <v>0</v>
      </c>
      <c r="AK104" s="64">
        <v>0</v>
      </c>
      <c r="AL104" s="64">
        <v>2</v>
      </c>
      <c r="AM104" s="64">
        <v>2</v>
      </c>
      <c r="AN104" s="64">
        <v>4</v>
      </c>
      <c r="AO104" s="64">
        <v>4</v>
      </c>
      <c r="AP104" s="64">
        <v>4</v>
      </c>
      <c r="AQ104" s="64">
        <v>4</v>
      </c>
      <c r="AR104" s="64">
        <v>4</v>
      </c>
      <c r="AS104" s="64">
        <v>4</v>
      </c>
      <c r="AT104" s="64">
        <v>3</v>
      </c>
      <c r="AU104" s="64">
        <v>3</v>
      </c>
      <c r="AV104" s="64">
        <v>3</v>
      </c>
      <c r="AW104" s="64">
        <v>2</v>
      </c>
      <c r="AX104" s="64">
        <v>2</v>
      </c>
      <c r="AY104" s="64">
        <v>2</v>
      </c>
      <c r="AZ104" s="64">
        <v>2</v>
      </c>
      <c r="BA104" s="64">
        <v>2</v>
      </c>
      <c r="BB104" s="4"/>
      <c r="BC104" s="55">
        <f t="shared" si="1"/>
        <v>72</v>
      </c>
    </row>
    <row r="105" spans="1:55" ht="14.7" thickBot="1" x14ac:dyDescent="0.6">
      <c r="A105" s="25" t="s">
        <v>23</v>
      </c>
      <c r="B105" s="26" t="s">
        <v>15</v>
      </c>
      <c r="C105" s="26" t="s">
        <v>17</v>
      </c>
      <c r="D105" s="27">
        <v>44284</v>
      </c>
      <c r="E105" s="26">
        <v>3800</v>
      </c>
      <c r="F105" s="26" t="s">
        <v>13</v>
      </c>
      <c r="G105" s="28">
        <v>11.285714285714286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2</v>
      </c>
      <c r="W105" s="65">
        <v>2</v>
      </c>
      <c r="X105" s="65">
        <v>2</v>
      </c>
      <c r="Y105" s="65">
        <v>2</v>
      </c>
      <c r="Z105" s="65">
        <v>2</v>
      </c>
      <c r="AA105" s="65">
        <v>2</v>
      </c>
      <c r="AB105" s="65">
        <v>2</v>
      </c>
      <c r="AC105" s="65">
        <v>2</v>
      </c>
      <c r="AD105" s="65">
        <v>2</v>
      </c>
      <c r="AE105" s="65">
        <v>2</v>
      </c>
      <c r="AF105" s="65">
        <v>0</v>
      </c>
      <c r="AG105" s="65">
        <v>0</v>
      </c>
      <c r="AH105" s="65">
        <v>0</v>
      </c>
      <c r="AI105" s="65">
        <v>2</v>
      </c>
      <c r="AJ105" s="65">
        <v>2</v>
      </c>
      <c r="AK105" s="65">
        <v>2</v>
      </c>
      <c r="AL105" s="65">
        <v>2</v>
      </c>
      <c r="AM105" s="65">
        <v>2</v>
      </c>
      <c r="AN105" s="65">
        <v>2</v>
      </c>
      <c r="AO105" s="65">
        <v>2</v>
      </c>
      <c r="AP105" s="65">
        <v>2</v>
      </c>
      <c r="AQ105" s="65">
        <v>2</v>
      </c>
      <c r="AR105" s="65">
        <v>2</v>
      </c>
      <c r="AS105" s="65">
        <v>2</v>
      </c>
      <c r="AT105" s="65">
        <v>2</v>
      </c>
      <c r="AU105" s="65">
        <v>0</v>
      </c>
      <c r="AV105" s="65">
        <v>2</v>
      </c>
      <c r="AW105" s="65">
        <v>0</v>
      </c>
      <c r="AX105" s="65">
        <v>0</v>
      </c>
      <c r="AY105" s="65">
        <v>2</v>
      </c>
      <c r="AZ105" s="65">
        <v>2</v>
      </c>
      <c r="BA105" s="65">
        <v>2</v>
      </c>
      <c r="BB105" s="4"/>
      <c r="BC105" s="57">
        <f t="shared" si="1"/>
        <v>52</v>
      </c>
    </row>
    <row r="106" spans="1:55" x14ac:dyDescent="0.55000000000000004">
      <c r="A106" s="14" t="s">
        <v>24</v>
      </c>
      <c r="B106" s="15" t="s">
        <v>10</v>
      </c>
      <c r="C106" s="15" t="s">
        <v>17</v>
      </c>
      <c r="D106" s="16">
        <v>44402</v>
      </c>
      <c r="E106" s="15">
        <v>3825</v>
      </c>
      <c r="F106" s="15" t="s">
        <v>14</v>
      </c>
      <c r="G106" s="17">
        <v>11.571428571428571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2</v>
      </c>
      <c r="P106" s="15">
        <v>2</v>
      </c>
      <c r="Q106" s="15">
        <v>2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4"/>
      <c r="BC106" s="54">
        <f t="shared" si="1"/>
        <v>6</v>
      </c>
    </row>
    <row r="107" spans="1:55" x14ac:dyDescent="0.55000000000000004">
      <c r="A107" s="21" t="s">
        <v>24</v>
      </c>
      <c r="B107" s="1" t="s">
        <v>10</v>
      </c>
      <c r="C107" s="1" t="s">
        <v>17</v>
      </c>
      <c r="D107" s="6">
        <v>44402</v>
      </c>
      <c r="E107" s="1">
        <v>3826</v>
      </c>
      <c r="F107" s="1" t="s">
        <v>14</v>
      </c>
      <c r="G107" s="2">
        <v>11.571428571428571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4"/>
      <c r="BC107" s="55">
        <f t="shared" ref="BC107:BC170" si="2">SUM(H107:BA107)</f>
        <v>1</v>
      </c>
    </row>
    <row r="108" spans="1:55" x14ac:dyDescent="0.55000000000000004">
      <c r="A108" s="21" t="s">
        <v>25</v>
      </c>
      <c r="B108" s="1" t="s">
        <v>10</v>
      </c>
      <c r="C108" s="1" t="s">
        <v>17</v>
      </c>
      <c r="D108" s="6">
        <v>44206</v>
      </c>
      <c r="E108" s="1">
        <v>3567</v>
      </c>
      <c r="F108" s="1" t="s">
        <v>12</v>
      </c>
      <c r="G108" s="2">
        <v>10.714285714285714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64">
        <v>0</v>
      </c>
      <c r="AD108" s="64">
        <v>0</v>
      </c>
      <c r="AE108" s="64">
        <v>0</v>
      </c>
      <c r="AF108" s="64">
        <v>0</v>
      </c>
      <c r="AG108" s="64">
        <v>0</v>
      </c>
      <c r="AH108" s="64">
        <v>0</v>
      </c>
      <c r="AI108" s="64">
        <v>0</v>
      </c>
      <c r="AJ108" s="64">
        <v>0</v>
      </c>
      <c r="AK108" s="64">
        <v>0</v>
      </c>
      <c r="AL108" s="64">
        <v>0</v>
      </c>
      <c r="AM108" s="64">
        <v>0</v>
      </c>
      <c r="AN108" s="64">
        <v>0</v>
      </c>
      <c r="AO108" s="64">
        <v>0</v>
      </c>
      <c r="AP108" s="64">
        <v>0</v>
      </c>
      <c r="AQ108" s="64">
        <v>0</v>
      </c>
      <c r="AR108" s="64">
        <v>0</v>
      </c>
      <c r="AS108" s="64">
        <v>0</v>
      </c>
      <c r="AT108" s="64">
        <v>0</v>
      </c>
      <c r="AU108" s="64">
        <v>0</v>
      </c>
      <c r="AV108" s="64">
        <v>0</v>
      </c>
      <c r="AW108" s="64">
        <v>0</v>
      </c>
      <c r="AX108" s="64">
        <v>0</v>
      </c>
      <c r="AY108" s="64">
        <v>0</v>
      </c>
      <c r="AZ108" s="64">
        <v>0</v>
      </c>
      <c r="BA108" s="64">
        <v>0</v>
      </c>
      <c r="BB108" s="4"/>
      <c r="BC108" s="55">
        <f t="shared" si="2"/>
        <v>0</v>
      </c>
    </row>
    <row r="109" spans="1:55" x14ac:dyDescent="0.55000000000000004">
      <c r="A109" s="21" t="s">
        <v>25</v>
      </c>
      <c r="B109" s="1" t="s">
        <v>10</v>
      </c>
      <c r="C109" s="1" t="s">
        <v>17</v>
      </c>
      <c r="D109" s="6">
        <v>44206</v>
      </c>
      <c r="E109" s="1">
        <v>3568</v>
      </c>
      <c r="F109" s="1" t="s">
        <v>12</v>
      </c>
      <c r="G109" s="2">
        <v>10.714285714285714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64">
        <v>0</v>
      </c>
      <c r="AD109" s="64">
        <v>0</v>
      </c>
      <c r="AE109" s="64">
        <v>0</v>
      </c>
      <c r="AF109" s="64">
        <v>0</v>
      </c>
      <c r="AG109" s="64">
        <v>0</v>
      </c>
      <c r="AH109" s="64">
        <v>0</v>
      </c>
      <c r="AI109" s="64">
        <v>0</v>
      </c>
      <c r="AJ109" s="64">
        <v>0</v>
      </c>
      <c r="AK109" s="64">
        <v>0</v>
      </c>
      <c r="AL109" s="64">
        <v>0</v>
      </c>
      <c r="AM109" s="64">
        <v>0</v>
      </c>
      <c r="AN109" s="64">
        <v>0</v>
      </c>
      <c r="AO109" s="64">
        <v>0</v>
      </c>
      <c r="AP109" s="64">
        <v>0</v>
      </c>
      <c r="AQ109" s="64">
        <v>0</v>
      </c>
      <c r="AR109" s="64">
        <v>0</v>
      </c>
      <c r="AS109" s="64">
        <v>0</v>
      </c>
      <c r="AT109" s="64">
        <v>0</v>
      </c>
      <c r="AU109" s="64">
        <v>0</v>
      </c>
      <c r="AV109" s="64">
        <v>0</v>
      </c>
      <c r="AW109" s="64">
        <v>0</v>
      </c>
      <c r="AX109" s="64">
        <v>0</v>
      </c>
      <c r="AY109" s="64">
        <v>0</v>
      </c>
      <c r="AZ109" s="64">
        <v>0</v>
      </c>
      <c r="BA109" s="64">
        <v>0</v>
      </c>
      <c r="BB109" s="4"/>
      <c r="BC109" s="55">
        <f t="shared" si="2"/>
        <v>0</v>
      </c>
    </row>
    <row r="110" spans="1:55" ht="14.7" thickBot="1" x14ac:dyDescent="0.6">
      <c r="A110" s="25" t="s">
        <v>25</v>
      </c>
      <c r="B110" s="26" t="s">
        <v>10</v>
      </c>
      <c r="C110" s="26" t="s">
        <v>17</v>
      </c>
      <c r="D110" s="27">
        <v>44206</v>
      </c>
      <c r="E110" s="26">
        <v>3569</v>
      </c>
      <c r="F110" s="26" t="s">
        <v>12</v>
      </c>
      <c r="G110" s="28">
        <v>10.714285714285714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5">
        <v>0</v>
      </c>
      <c r="X110" s="65">
        <v>0</v>
      </c>
      <c r="Y110" s="65">
        <v>0</v>
      </c>
      <c r="Z110" s="65">
        <v>0</v>
      </c>
      <c r="AA110" s="65">
        <v>0</v>
      </c>
      <c r="AB110" s="65">
        <v>0</v>
      </c>
      <c r="AC110" s="65">
        <v>0</v>
      </c>
      <c r="AD110" s="65">
        <v>0</v>
      </c>
      <c r="AE110" s="65">
        <v>0</v>
      </c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>
        <v>0</v>
      </c>
      <c r="AR110" s="65">
        <v>0</v>
      </c>
      <c r="AS110" s="65">
        <v>0</v>
      </c>
      <c r="AT110" s="65">
        <v>0</v>
      </c>
      <c r="AU110" s="65">
        <v>0</v>
      </c>
      <c r="AV110" s="65">
        <v>0</v>
      </c>
      <c r="AW110" s="65">
        <v>0</v>
      </c>
      <c r="AX110" s="65">
        <v>0</v>
      </c>
      <c r="AY110" s="65">
        <v>0</v>
      </c>
      <c r="AZ110" s="65">
        <v>0</v>
      </c>
      <c r="BA110" s="65">
        <v>0</v>
      </c>
      <c r="BB110" s="4"/>
      <c r="BC110" s="57">
        <f t="shared" si="2"/>
        <v>0</v>
      </c>
    </row>
    <row r="111" spans="1:55" x14ac:dyDescent="0.55000000000000004">
      <c r="A111" s="14" t="s">
        <v>25</v>
      </c>
      <c r="B111" s="15" t="s">
        <v>15</v>
      </c>
      <c r="C111" s="15" t="s">
        <v>17</v>
      </c>
      <c r="D111" s="16">
        <v>44198</v>
      </c>
      <c r="E111" s="15">
        <v>3570</v>
      </c>
      <c r="F111" s="15" t="s">
        <v>12</v>
      </c>
      <c r="G111" s="17">
        <v>11.857142857142858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3">
        <v>0</v>
      </c>
      <c r="P111" s="63">
        <v>0</v>
      </c>
      <c r="Q111" s="63">
        <v>0</v>
      </c>
      <c r="R111" s="63">
        <v>0</v>
      </c>
      <c r="S111" s="63">
        <v>0</v>
      </c>
      <c r="T111" s="63">
        <v>0</v>
      </c>
      <c r="U111" s="63">
        <v>0</v>
      </c>
      <c r="V111" s="63">
        <v>0</v>
      </c>
      <c r="W111" s="63">
        <v>0</v>
      </c>
      <c r="X111" s="63">
        <v>0</v>
      </c>
      <c r="Y111" s="63">
        <v>0</v>
      </c>
      <c r="Z111" s="63">
        <v>0</v>
      </c>
      <c r="AA111" s="63">
        <v>0</v>
      </c>
      <c r="AB111" s="63">
        <v>0</v>
      </c>
      <c r="AC111" s="63">
        <v>0</v>
      </c>
      <c r="AD111" s="63">
        <v>0</v>
      </c>
      <c r="AE111" s="63">
        <v>0</v>
      </c>
      <c r="AF111" s="63">
        <v>0</v>
      </c>
      <c r="AG111" s="63">
        <v>0</v>
      </c>
      <c r="AH111" s="63">
        <v>0</v>
      </c>
      <c r="AI111" s="63">
        <v>0</v>
      </c>
      <c r="AJ111" s="63">
        <v>0</v>
      </c>
      <c r="AK111" s="63">
        <v>0</v>
      </c>
      <c r="AL111" s="63">
        <v>0</v>
      </c>
      <c r="AM111" s="63">
        <v>0</v>
      </c>
      <c r="AN111" s="63">
        <v>0</v>
      </c>
      <c r="AO111" s="63">
        <v>0</v>
      </c>
      <c r="AP111" s="63">
        <v>0</v>
      </c>
      <c r="AQ111" s="63">
        <v>0</v>
      </c>
      <c r="AR111" s="63">
        <v>0</v>
      </c>
      <c r="AS111" s="63">
        <v>0</v>
      </c>
      <c r="AT111" s="63">
        <v>0</v>
      </c>
      <c r="AU111" s="63">
        <v>0</v>
      </c>
      <c r="AV111" s="63">
        <v>0</v>
      </c>
      <c r="AW111" s="63">
        <v>0</v>
      </c>
      <c r="AX111" s="63">
        <v>0</v>
      </c>
      <c r="AY111" s="63">
        <v>0</v>
      </c>
      <c r="AZ111" s="63">
        <v>0</v>
      </c>
      <c r="BA111" s="63">
        <v>0</v>
      </c>
      <c r="BB111" s="4"/>
      <c r="BC111" s="54">
        <f t="shared" si="2"/>
        <v>0</v>
      </c>
    </row>
    <row r="112" spans="1:55" x14ac:dyDescent="0.55000000000000004">
      <c r="A112" s="21" t="s">
        <v>25</v>
      </c>
      <c r="B112" s="1" t="s">
        <v>15</v>
      </c>
      <c r="C112" s="1" t="s">
        <v>17</v>
      </c>
      <c r="D112" s="6">
        <v>44198</v>
      </c>
      <c r="E112" s="1">
        <v>3571</v>
      </c>
      <c r="F112" s="1" t="s">
        <v>12</v>
      </c>
      <c r="G112" s="2">
        <v>11.857142857142858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64">
        <v>0</v>
      </c>
      <c r="AD112" s="64">
        <v>0</v>
      </c>
      <c r="AE112" s="64">
        <v>0</v>
      </c>
      <c r="AF112" s="64">
        <v>0</v>
      </c>
      <c r="AG112" s="64">
        <v>0</v>
      </c>
      <c r="AH112" s="64">
        <v>0</v>
      </c>
      <c r="AI112" s="64">
        <v>0</v>
      </c>
      <c r="AJ112" s="64">
        <v>0</v>
      </c>
      <c r="AK112" s="64">
        <v>0</v>
      </c>
      <c r="AL112" s="64">
        <v>0</v>
      </c>
      <c r="AM112" s="64">
        <v>0</v>
      </c>
      <c r="AN112" s="64">
        <v>0</v>
      </c>
      <c r="AO112" s="64">
        <v>0</v>
      </c>
      <c r="AP112" s="64">
        <v>0</v>
      </c>
      <c r="AQ112" s="64">
        <v>0</v>
      </c>
      <c r="AR112" s="64">
        <v>0</v>
      </c>
      <c r="AS112" s="64">
        <v>0</v>
      </c>
      <c r="AT112" s="64">
        <v>0</v>
      </c>
      <c r="AU112" s="64">
        <v>0</v>
      </c>
      <c r="AV112" s="64">
        <v>0</v>
      </c>
      <c r="AW112" s="64">
        <v>0</v>
      </c>
      <c r="AX112" s="64">
        <v>0</v>
      </c>
      <c r="AY112" s="64">
        <v>0</v>
      </c>
      <c r="AZ112" s="64">
        <v>0</v>
      </c>
      <c r="BA112" s="64">
        <v>0</v>
      </c>
      <c r="BB112" s="4"/>
      <c r="BC112" s="55">
        <f t="shared" si="2"/>
        <v>0</v>
      </c>
    </row>
    <row r="113" spans="1:55" x14ac:dyDescent="0.55000000000000004">
      <c r="A113" s="21" t="s">
        <v>25</v>
      </c>
      <c r="B113" s="1" t="s">
        <v>15</v>
      </c>
      <c r="C113" s="1" t="s">
        <v>17</v>
      </c>
      <c r="D113" s="6">
        <v>44198</v>
      </c>
      <c r="E113" s="1">
        <v>3572</v>
      </c>
      <c r="F113" s="1" t="s">
        <v>12</v>
      </c>
      <c r="G113" s="2">
        <v>11.857142857142858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64">
        <v>0</v>
      </c>
      <c r="T113" s="64">
        <v>0</v>
      </c>
      <c r="U113" s="64">
        <v>0</v>
      </c>
      <c r="V113" s="64">
        <v>0</v>
      </c>
      <c r="W113" s="64">
        <v>0</v>
      </c>
      <c r="X113" s="64">
        <v>0</v>
      </c>
      <c r="Y113" s="64">
        <v>0</v>
      </c>
      <c r="Z113" s="64">
        <v>0</v>
      </c>
      <c r="AA113" s="64">
        <v>0</v>
      </c>
      <c r="AB113" s="64">
        <v>0</v>
      </c>
      <c r="AC113" s="64">
        <v>0</v>
      </c>
      <c r="AD113" s="64">
        <v>0</v>
      </c>
      <c r="AE113" s="64">
        <v>0</v>
      </c>
      <c r="AF113" s="64">
        <v>0</v>
      </c>
      <c r="AG113" s="64">
        <v>0</v>
      </c>
      <c r="AH113" s="64">
        <v>0</v>
      </c>
      <c r="AI113" s="64">
        <v>0</v>
      </c>
      <c r="AJ113" s="64">
        <v>0</v>
      </c>
      <c r="AK113" s="64">
        <v>0</v>
      </c>
      <c r="AL113" s="64">
        <v>0</v>
      </c>
      <c r="AM113" s="64">
        <v>0</v>
      </c>
      <c r="AN113" s="64">
        <v>0</v>
      </c>
      <c r="AO113" s="64">
        <v>0</v>
      </c>
      <c r="AP113" s="64">
        <v>0</v>
      </c>
      <c r="AQ113" s="64">
        <v>0</v>
      </c>
      <c r="AR113" s="64">
        <v>0</v>
      </c>
      <c r="AS113" s="64">
        <v>0</v>
      </c>
      <c r="AT113" s="64">
        <v>0</v>
      </c>
      <c r="AU113" s="64">
        <v>0</v>
      </c>
      <c r="AV113" s="64">
        <v>0</v>
      </c>
      <c r="AW113" s="64">
        <v>0</v>
      </c>
      <c r="AX113" s="64">
        <v>0</v>
      </c>
      <c r="AY113" s="64">
        <v>0</v>
      </c>
      <c r="AZ113" s="64">
        <v>0</v>
      </c>
      <c r="BA113" s="64">
        <v>0</v>
      </c>
      <c r="BB113" s="4"/>
      <c r="BC113" s="55">
        <f t="shared" si="2"/>
        <v>0</v>
      </c>
    </row>
    <row r="114" spans="1:55" x14ac:dyDescent="0.55000000000000004">
      <c r="A114" s="21" t="s">
        <v>25</v>
      </c>
      <c r="B114" s="1" t="s">
        <v>15</v>
      </c>
      <c r="C114" s="1" t="s">
        <v>17</v>
      </c>
      <c r="D114" s="6">
        <v>44198</v>
      </c>
      <c r="E114" s="1">
        <v>3573</v>
      </c>
      <c r="F114" s="1" t="s">
        <v>12</v>
      </c>
      <c r="G114" s="2">
        <v>11.857142857142858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>
        <v>0</v>
      </c>
      <c r="O114" s="64">
        <v>0</v>
      </c>
      <c r="P114" s="64">
        <v>0</v>
      </c>
      <c r="Q114" s="64">
        <v>0</v>
      </c>
      <c r="R114" s="64">
        <v>0</v>
      </c>
      <c r="S114" s="64">
        <v>0</v>
      </c>
      <c r="T114" s="64">
        <v>0</v>
      </c>
      <c r="U114" s="64">
        <v>0</v>
      </c>
      <c r="V114" s="64">
        <v>0</v>
      </c>
      <c r="W114" s="64">
        <v>0</v>
      </c>
      <c r="X114" s="64">
        <v>0</v>
      </c>
      <c r="Y114" s="64">
        <v>0</v>
      </c>
      <c r="Z114" s="64">
        <v>0</v>
      </c>
      <c r="AA114" s="64">
        <v>0</v>
      </c>
      <c r="AB114" s="64">
        <v>0</v>
      </c>
      <c r="AC114" s="64">
        <v>0</v>
      </c>
      <c r="AD114" s="64">
        <v>0</v>
      </c>
      <c r="AE114" s="64">
        <v>0</v>
      </c>
      <c r="AF114" s="64">
        <v>0</v>
      </c>
      <c r="AG114" s="64">
        <v>0</v>
      </c>
      <c r="AH114" s="64">
        <v>0</v>
      </c>
      <c r="AI114" s="64">
        <v>0</v>
      </c>
      <c r="AJ114" s="64">
        <v>0</v>
      </c>
      <c r="AK114" s="64">
        <v>0</v>
      </c>
      <c r="AL114" s="64">
        <v>0</v>
      </c>
      <c r="AM114" s="64">
        <v>0</v>
      </c>
      <c r="AN114" s="64">
        <v>0</v>
      </c>
      <c r="AO114" s="64">
        <v>0</v>
      </c>
      <c r="AP114" s="64">
        <v>0</v>
      </c>
      <c r="AQ114" s="64">
        <v>0</v>
      </c>
      <c r="AR114" s="64">
        <v>0</v>
      </c>
      <c r="AS114" s="64">
        <v>0</v>
      </c>
      <c r="AT114" s="64">
        <v>0</v>
      </c>
      <c r="AU114" s="64">
        <v>0</v>
      </c>
      <c r="AV114" s="64">
        <v>0</v>
      </c>
      <c r="AW114" s="64">
        <v>0</v>
      </c>
      <c r="AX114" s="64">
        <v>0</v>
      </c>
      <c r="AY114" s="64">
        <v>0</v>
      </c>
      <c r="AZ114" s="64">
        <v>0</v>
      </c>
      <c r="BA114" s="64">
        <v>0</v>
      </c>
      <c r="BB114" s="4"/>
      <c r="BC114" s="55">
        <f t="shared" si="2"/>
        <v>0</v>
      </c>
    </row>
    <row r="115" spans="1:55" ht="14.7" thickBot="1" x14ac:dyDescent="0.6">
      <c r="A115" s="25" t="s">
        <v>25</v>
      </c>
      <c r="B115" s="26" t="s">
        <v>15</v>
      </c>
      <c r="C115" s="26" t="s">
        <v>17</v>
      </c>
      <c r="D115" s="27">
        <v>44198</v>
      </c>
      <c r="E115" s="26">
        <v>3574</v>
      </c>
      <c r="F115" s="26" t="s">
        <v>12</v>
      </c>
      <c r="G115" s="28">
        <v>11.857142857142858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5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0</v>
      </c>
      <c r="AE115" s="65">
        <v>0</v>
      </c>
      <c r="AF115" s="65">
        <v>0</v>
      </c>
      <c r="AG115" s="65">
        <v>0</v>
      </c>
      <c r="AH115" s="65">
        <v>0</v>
      </c>
      <c r="AI115" s="65">
        <v>0</v>
      </c>
      <c r="AJ115" s="65">
        <v>0</v>
      </c>
      <c r="AK115" s="65">
        <v>0</v>
      </c>
      <c r="AL115" s="65">
        <v>0</v>
      </c>
      <c r="AM115" s="65">
        <v>0</v>
      </c>
      <c r="AN115" s="65">
        <v>0</v>
      </c>
      <c r="AO115" s="65">
        <v>0</v>
      </c>
      <c r="AP115" s="65">
        <v>0</v>
      </c>
      <c r="AQ115" s="65">
        <v>0</v>
      </c>
      <c r="AR115" s="65">
        <v>0</v>
      </c>
      <c r="AS115" s="65">
        <v>0</v>
      </c>
      <c r="AT115" s="65">
        <v>0</v>
      </c>
      <c r="AU115" s="65">
        <v>0</v>
      </c>
      <c r="AV115" s="65">
        <v>0</v>
      </c>
      <c r="AW115" s="65">
        <v>0</v>
      </c>
      <c r="AX115" s="65">
        <v>0</v>
      </c>
      <c r="AY115" s="65">
        <v>0</v>
      </c>
      <c r="AZ115" s="65">
        <v>0</v>
      </c>
      <c r="BA115" s="65">
        <v>0</v>
      </c>
      <c r="BB115" s="4"/>
      <c r="BC115" s="57">
        <f t="shared" si="2"/>
        <v>0</v>
      </c>
    </row>
    <row r="116" spans="1:55" x14ac:dyDescent="0.55000000000000004">
      <c r="A116" s="14" t="s">
        <v>26</v>
      </c>
      <c r="B116" s="15" t="s">
        <v>10</v>
      </c>
      <c r="C116" s="15" t="s">
        <v>17</v>
      </c>
      <c r="D116" s="16">
        <v>44401</v>
      </c>
      <c r="E116" s="15">
        <v>3827</v>
      </c>
      <c r="F116" s="15" t="s">
        <v>14</v>
      </c>
      <c r="G116" s="17">
        <v>11.714285714285714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2</v>
      </c>
      <c r="S116" s="15">
        <v>2</v>
      </c>
      <c r="T116" s="15">
        <v>2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4"/>
      <c r="BC116" s="54">
        <f t="shared" si="2"/>
        <v>6</v>
      </c>
    </row>
    <row r="117" spans="1:55" x14ac:dyDescent="0.55000000000000004">
      <c r="A117" s="21" t="s">
        <v>27</v>
      </c>
      <c r="B117" s="1" t="s">
        <v>10</v>
      </c>
      <c r="C117" s="1" t="s">
        <v>17</v>
      </c>
      <c r="D117" s="6">
        <v>44205</v>
      </c>
      <c r="E117" s="1">
        <v>3348</v>
      </c>
      <c r="F117" s="1" t="s">
        <v>12</v>
      </c>
      <c r="G117" s="2">
        <v>10.857142857142858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4">
        <v>0</v>
      </c>
      <c r="X117" s="64">
        <v>0</v>
      </c>
      <c r="Y117" s="64">
        <v>0</v>
      </c>
      <c r="Z117" s="64">
        <v>0</v>
      </c>
      <c r="AA117" s="64">
        <v>0</v>
      </c>
      <c r="AB117" s="64">
        <v>0</v>
      </c>
      <c r="AC117" s="64">
        <v>0</v>
      </c>
      <c r="AD117" s="64">
        <v>0</v>
      </c>
      <c r="AE117" s="64">
        <v>0</v>
      </c>
      <c r="AF117" s="64">
        <v>0</v>
      </c>
      <c r="AG117" s="64">
        <v>0</v>
      </c>
      <c r="AH117" s="64">
        <v>0</v>
      </c>
      <c r="AI117" s="64">
        <v>0</v>
      </c>
      <c r="AJ117" s="64">
        <v>0</v>
      </c>
      <c r="AK117" s="64">
        <v>0</v>
      </c>
      <c r="AL117" s="64">
        <v>0</v>
      </c>
      <c r="AM117" s="64">
        <v>0</v>
      </c>
      <c r="AN117" s="64">
        <v>0</v>
      </c>
      <c r="AO117" s="64">
        <v>0</v>
      </c>
      <c r="AP117" s="64">
        <v>0</v>
      </c>
      <c r="AQ117" s="64">
        <v>0</v>
      </c>
      <c r="AR117" s="64">
        <v>0</v>
      </c>
      <c r="AS117" s="64">
        <v>0</v>
      </c>
      <c r="AT117" s="64">
        <v>0</v>
      </c>
      <c r="AU117" s="64">
        <v>0</v>
      </c>
      <c r="AV117" s="64">
        <v>0</v>
      </c>
      <c r="AW117" s="64">
        <v>0</v>
      </c>
      <c r="AX117" s="64">
        <v>0</v>
      </c>
      <c r="AY117" s="64">
        <v>0</v>
      </c>
      <c r="AZ117" s="64">
        <v>0</v>
      </c>
      <c r="BA117" s="64">
        <v>0</v>
      </c>
      <c r="BB117" s="4"/>
      <c r="BC117" s="55">
        <f t="shared" si="2"/>
        <v>0</v>
      </c>
    </row>
    <row r="118" spans="1:55" x14ac:dyDescent="0.55000000000000004">
      <c r="A118" s="21" t="s">
        <v>27</v>
      </c>
      <c r="B118" s="1" t="s">
        <v>10</v>
      </c>
      <c r="C118" s="1" t="s">
        <v>17</v>
      </c>
      <c r="D118" s="6">
        <v>44205</v>
      </c>
      <c r="E118" s="1">
        <v>3349</v>
      </c>
      <c r="F118" s="1" t="s">
        <v>12</v>
      </c>
      <c r="G118" s="2">
        <v>10.857142857142858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64">
        <v>0</v>
      </c>
      <c r="T118" s="64">
        <v>0</v>
      </c>
      <c r="U118" s="64">
        <v>0</v>
      </c>
      <c r="V118" s="64">
        <v>0</v>
      </c>
      <c r="W118" s="64">
        <v>0</v>
      </c>
      <c r="X118" s="64">
        <v>0</v>
      </c>
      <c r="Y118" s="64">
        <v>0</v>
      </c>
      <c r="Z118" s="64">
        <v>0</v>
      </c>
      <c r="AA118" s="64">
        <v>0</v>
      </c>
      <c r="AB118" s="64">
        <v>0</v>
      </c>
      <c r="AC118" s="64">
        <v>0</v>
      </c>
      <c r="AD118" s="64">
        <v>0</v>
      </c>
      <c r="AE118" s="64">
        <v>0</v>
      </c>
      <c r="AF118" s="64">
        <v>0</v>
      </c>
      <c r="AG118" s="64">
        <v>0</v>
      </c>
      <c r="AH118" s="64">
        <v>0</v>
      </c>
      <c r="AI118" s="64">
        <v>0</v>
      </c>
      <c r="AJ118" s="64">
        <v>0</v>
      </c>
      <c r="AK118" s="64">
        <v>0</v>
      </c>
      <c r="AL118" s="64">
        <v>0</v>
      </c>
      <c r="AM118" s="64">
        <v>0</v>
      </c>
      <c r="AN118" s="64">
        <v>0</v>
      </c>
      <c r="AO118" s="64">
        <v>0</v>
      </c>
      <c r="AP118" s="64">
        <v>0</v>
      </c>
      <c r="AQ118" s="64">
        <v>0</v>
      </c>
      <c r="AR118" s="64">
        <v>0</v>
      </c>
      <c r="AS118" s="64">
        <v>0</v>
      </c>
      <c r="AT118" s="64">
        <v>0</v>
      </c>
      <c r="AU118" s="64">
        <v>0</v>
      </c>
      <c r="AV118" s="64">
        <v>0</v>
      </c>
      <c r="AW118" s="64">
        <v>0</v>
      </c>
      <c r="AX118" s="64">
        <v>0</v>
      </c>
      <c r="AY118" s="64">
        <v>0</v>
      </c>
      <c r="AZ118" s="64">
        <v>0</v>
      </c>
      <c r="BA118" s="64">
        <v>0</v>
      </c>
      <c r="BB118" s="4"/>
      <c r="BC118" s="55">
        <f t="shared" si="2"/>
        <v>0</v>
      </c>
    </row>
    <row r="119" spans="1:55" ht="14.7" thickBot="1" x14ac:dyDescent="0.6">
      <c r="A119" s="25" t="s">
        <v>27</v>
      </c>
      <c r="B119" s="26" t="s">
        <v>10</v>
      </c>
      <c r="C119" s="26" t="s">
        <v>17</v>
      </c>
      <c r="D119" s="27">
        <v>44205</v>
      </c>
      <c r="E119" s="26">
        <v>3350</v>
      </c>
      <c r="F119" s="26" t="s">
        <v>12</v>
      </c>
      <c r="G119" s="28">
        <v>10.857142857142858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1</v>
      </c>
      <c r="S119" s="65">
        <v>1</v>
      </c>
      <c r="T119" s="65">
        <v>1</v>
      </c>
      <c r="U119" s="65">
        <v>1</v>
      </c>
      <c r="V119" s="65">
        <v>1</v>
      </c>
      <c r="W119" s="65">
        <v>1</v>
      </c>
      <c r="X119" s="65">
        <v>1</v>
      </c>
      <c r="Y119" s="65">
        <v>0</v>
      </c>
      <c r="Z119" s="65">
        <v>0</v>
      </c>
      <c r="AA119" s="65">
        <v>0</v>
      </c>
      <c r="AB119" s="65">
        <v>0</v>
      </c>
      <c r="AC119" s="65">
        <v>0</v>
      </c>
      <c r="AD119" s="65">
        <v>0</v>
      </c>
      <c r="AE119" s="65">
        <v>0</v>
      </c>
      <c r="AF119" s="65">
        <v>1</v>
      </c>
      <c r="AG119" s="65">
        <v>2</v>
      </c>
      <c r="AH119" s="65">
        <v>1</v>
      </c>
      <c r="AI119" s="65">
        <v>1</v>
      </c>
      <c r="AJ119" s="65">
        <v>1</v>
      </c>
      <c r="AK119" s="65">
        <v>1</v>
      </c>
      <c r="AL119" s="65">
        <v>1</v>
      </c>
      <c r="AM119" s="65">
        <v>1</v>
      </c>
      <c r="AN119" s="65">
        <v>1</v>
      </c>
      <c r="AO119" s="65">
        <v>1</v>
      </c>
      <c r="AP119" s="65">
        <v>1</v>
      </c>
      <c r="AQ119" s="65">
        <v>2</v>
      </c>
      <c r="AR119" s="65">
        <v>1</v>
      </c>
      <c r="AS119" s="65">
        <v>1</v>
      </c>
      <c r="AT119" s="65">
        <v>1</v>
      </c>
      <c r="AU119" s="65">
        <v>1</v>
      </c>
      <c r="AV119" s="65">
        <v>2</v>
      </c>
      <c r="AW119" s="65">
        <v>2</v>
      </c>
      <c r="AX119" s="65">
        <v>2</v>
      </c>
      <c r="AY119" s="65">
        <v>2</v>
      </c>
      <c r="AZ119" s="65">
        <v>2</v>
      </c>
      <c r="BA119" s="65">
        <v>2</v>
      </c>
      <c r="BB119" s="4"/>
      <c r="BC119" s="57">
        <f t="shared" si="2"/>
        <v>37</v>
      </c>
    </row>
    <row r="120" spans="1:55" x14ac:dyDescent="0.55000000000000004">
      <c r="A120" s="14" t="s">
        <v>27</v>
      </c>
      <c r="B120" s="15" t="s">
        <v>15</v>
      </c>
      <c r="C120" s="15" t="s">
        <v>17</v>
      </c>
      <c r="D120" s="16">
        <v>44205</v>
      </c>
      <c r="E120" s="15">
        <v>3351</v>
      </c>
      <c r="F120" s="15" t="s">
        <v>12</v>
      </c>
      <c r="G120" s="17">
        <v>10.857142857142858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3">
        <v>0</v>
      </c>
      <c r="P120" s="63">
        <v>0</v>
      </c>
      <c r="Q120" s="63">
        <v>2</v>
      </c>
      <c r="R120" s="63">
        <v>3</v>
      </c>
      <c r="S120" s="63">
        <v>3</v>
      </c>
      <c r="T120" s="63">
        <v>3</v>
      </c>
      <c r="U120" s="63">
        <v>3</v>
      </c>
      <c r="V120" s="63">
        <v>3</v>
      </c>
      <c r="W120" s="63">
        <v>2</v>
      </c>
      <c r="X120" s="63">
        <v>2</v>
      </c>
      <c r="Y120" s="63">
        <v>2</v>
      </c>
      <c r="Z120" s="63">
        <v>2</v>
      </c>
      <c r="AA120" s="63">
        <v>2</v>
      </c>
      <c r="AB120" s="63">
        <v>2</v>
      </c>
      <c r="AC120" s="63">
        <v>2</v>
      </c>
      <c r="AD120" s="63">
        <v>2</v>
      </c>
      <c r="AE120" s="63">
        <v>2</v>
      </c>
      <c r="AF120" s="63">
        <v>2</v>
      </c>
      <c r="AG120" s="63">
        <v>3</v>
      </c>
      <c r="AH120" s="63">
        <v>3</v>
      </c>
      <c r="AI120" s="63">
        <v>3</v>
      </c>
      <c r="AJ120" s="63">
        <v>3</v>
      </c>
      <c r="AK120" s="63">
        <v>2</v>
      </c>
      <c r="AL120" s="63">
        <v>2</v>
      </c>
      <c r="AM120" s="63">
        <v>2</v>
      </c>
      <c r="AN120" s="63">
        <v>2</v>
      </c>
      <c r="AO120" s="63">
        <v>3</v>
      </c>
      <c r="AP120" s="63">
        <v>3</v>
      </c>
      <c r="AQ120" s="63">
        <v>3</v>
      </c>
      <c r="AR120" s="63">
        <v>3</v>
      </c>
      <c r="AS120" s="63">
        <v>3</v>
      </c>
      <c r="AT120" s="63">
        <v>3</v>
      </c>
      <c r="AU120" s="63">
        <v>3</v>
      </c>
      <c r="AV120" s="63">
        <v>2</v>
      </c>
      <c r="AW120" s="63">
        <v>2</v>
      </c>
      <c r="AX120" s="63">
        <v>2</v>
      </c>
      <c r="AY120" s="63">
        <v>2</v>
      </c>
      <c r="AZ120" s="63">
        <v>2</v>
      </c>
      <c r="BA120" s="63">
        <v>2</v>
      </c>
      <c r="BB120" s="4"/>
      <c r="BC120" s="54">
        <f t="shared" si="2"/>
        <v>90</v>
      </c>
    </row>
    <row r="121" spans="1:55" x14ac:dyDescent="0.55000000000000004">
      <c r="A121" s="21" t="s">
        <v>27</v>
      </c>
      <c r="B121" s="1" t="s">
        <v>15</v>
      </c>
      <c r="C121" s="1" t="s">
        <v>17</v>
      </c>
      <c r="D121" s="6">
        <v>44205</v>
      </c>
      <c r="E121" s="1">
        <v>3352</v>
      </c>
      <c r="F121" s="1" t="s">
        <v>12</v>
      </c>
      <c r="G121" s="2">
        <v>10.857142857142858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2</v>
      </c>
      <c r="P121" s="64">
        <v>3</v>
      </c>
      <c r="Q121" s="64">
        <v>3</v>
      </c>
      <c r="R121" s="64">
        <v>4</v>
      </c>
      <c r="S121" s="64">
        <v>4</v>
      </c>
      <c r="T121" s="64">
        <v>3</v>
      </c>
      <c r="U121" s="64">
        <v>2</v>
      </c>
      <c r="V121" s="64">
        <v>2</v>
      </c>
      <c r="W121" s="64">
        <v>0</v>
      </c>
      <c r="X121" s="64">
        <v>1</v>
      </c>
      <c r="Y121" s="64">
        <v>1</v>
      </c>
      <c r="Z121" s="64">
        <v>0</v>
      </c>
      <c r="AA121" s="64">
        <v>0</v>
      </c>
      <c r="AB121" s="64">
        <v>0</v>
      </c>
      <c r="AC121" s="64">
        <v>0</v>
      </c>
      <c r="AD121" s="64">
        <v>0</v>
      </c>
      <c r="AE121" s="64">
        <v>0</v>
      </c>
      <c r="AF121" s="64">
        <v>0</v>
      </c>
      <c r="AG121" s="64">
        <v>0</v>
      </c>
      <c r="AH121" s="64">
        <v>0</v>
      </c>
      <c r="AI121" s="64">
        <v>0</v>
      </c>
      <c r="AJ121" s="64">
        <v>0</v>
      </c>
      <c r="AK121" s="64">
        <v>0</v>
      </c>
      <c r="AL121" s="64">
        <v>0</v>
      </c>
      <c r="AM121" s="64">
        <v>0</v>
      </c>
      <c r="AN121" s="64">
        <v>0</v>
      </c>
      <c r="AO121" s="64">
        <v>0</v>
      </c>
      <c r="AP121" s="64">
        <v>0</v>
      </c>
      <c r="AQ121" s="64">
        <v>0</v>
      </c>
      <c r="AR121" s="64">
        <v>0</v>
      </c>
      <c r="AS121" s="64">
        <v>0</v>
      </c>
      <c r="AT121" s="64">
        <v>0</v>
      </c>
      <c r="AU121" s="64">
        <v>0</v>
      </c>
      <c r="AV121" s="64">
        <v>0</v>
      </c>
      <c r="AW121" s="64">
        <v>0</v>
      </c>
      <c r="AX121" s="64">
        <v>0</v>
      </c>
      <c r="AY121" s="64">
        <v>0</v>
      </c>
      <c r="AZ121" s="64">
        <v>0</v>
      </c>
      <c r="BA121" s="64">
        <v>0</v>
      </c>
      <c r="BB121" s="4"/>
      <c r="BC121" s="55">
        <f t="shared" si="2"/>
        <v>25</v>
      </c>
    </row>
    <row r="122" spans="1:55" x14ac:dyDescent="0.55000000000000004">
      <c r="A122" s="21" t="s">
        <v>27</v>
      </c>
      <c r="B122" s="1" t="s">
        <v>15</v>
      </c>
      <c r="C122" s="1" t="s">
        <v>17</v>
      </c>
      <c r="D122" s="6">
        <v>44205</v>
      </c>
      <c r="E122" s="1">
        <v>3353</v>
      </c>
      <c r="F122" s="1" t="s">
        <v>12</v>
      </c>
      <c r="G122" s="2">
        <v>10.857142857142858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>
        <v>0</v>
      </c>
      <c r="O122" s="64">
        <v>2</v>
      </c>
      <c r="P122" s="64">
        <v>2</v>
      </c>
      <c r="Q122" s="64">
        <v>3</v>
      </c>
      <c r="R122" s="64">
        <v>2</v>
      </c>
      <c r="S122" s="64">
        <v>2</v>
      </c>
      <c r="T122" s="64">
        <v>2</v>
      </c>
      <c r="U122" s="64">
        <v>2</v>
      </c>
      <c r="V122" s="64">
        <v>2</v>
      </c>
      <c r="W122" s="64">
        <v>0</v>
      </c>
      <c r="X122" s="64">
        <v>1</v>
      </c>
      <c r="Y122" s="64">
        <v>1</v>
      </c>
      <c r="Z122" s="64">
        <v>1</v>
      </c>
      <c r="AA122" s="64">
        <v>0</v>
      </c>
      <c r="AB122" s="64">
        <v>0</v>
      </c>
      <c r="AC122" s="64">
        <v>2</v>
      </c>
      <c r="AD122" s="64">
        <v>1</v>
      </c>
      <c r="AE122" s="64">
        <v>0</v>
      </c>
      <c r="AF122" s="64">
        <v>1</v>
      </c>
      <c r="AG122" s="64">
        <v>1</v>
      </c>
      <c r="AH122" s="64">
        <v>0</v>
      </c>
      <c r="AI122" s="64">
        <v>0</v>
      </c>
      <c r="AJ122" s="64">
        <v>0</v>
      </c>
      <c r="AK122" s="64">
        <v>0</v>
      </c>
      <c r="AL122" s="64">
        <v>0</v>
      </c>
      <c r="AM122" s="64">
        <v>0</v>
      </c>
      <c r="AN122" s="64">
        <v>0</v>
      </c>
      <c r="AO122" s="64">
        <v>0</v>
      </c>
      <c r="AP122" s="64">
        <v>0</v>
      </c>
      <c r="AQ122" s="64">
        <v>0</v>
      </c>
      <c r="AR122" s="64">
        <v>0</v>
      </c>
      <c r="AS122" s="64">
        <v>0</v>
      </c>
      <c r="AT122" s="64">
        <v>0</v>
      </c>
      <c r="AU122" s="64">
        <v>1</v>
      </c>
      <c r="AV122" s="64">
        <v>0</v>
      </c>
      <c r="AW122" s="64">
        <v>0</v>
      </c>
      <c r="AX122" s="64">
        <v>1</v>
      </c>
      <c r="AY122" s="64">
        <v>1</v>
      </c>
      <c r="AZ122" s="64">
        <v>1</v>
      </c>
      <c r="BA122" s="64">
        <v>1</v>
      </c>
      <c r="BB122" s="4"/>
      <c r="BC122" s="55">
        <f t="shared" si="2"/>
        <v>30</v>
      </c>
    </row>
    <row r="123" spans="1:55" x14ac:dyDescent="0.55000000000000004">
      <c r="A123" s="21" t="s">
        <v>27</v>
      </c>
      <c r="B123" s="1" t="s">
        <v>15</v>
      </c>
      <c r="C123" s="1" t="s">
        <v>17</v>
      </c>
      <c r="D123" s="6">
        <v>44205</v>
      </c>
      <c r="E123" s="1">
        <v>3354</v>
      </c>
      <c r="F123" s="1" t="s">
        <v>12</v>
      </c>
      <c r="G123" s="2">
        <v>10.857142857142858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>
        <v>0</v>
      </c>
      <c r="O123" s="64">
        <v>0</v>
      </c>
      <c r="P123" s="64">
        <v>1</v>
      </c>
      <c r="Q123" s="64">
        <v>3</v>
      </c>
      <c r="R123" s="64">
        <v>3</v>
      </c>
      <c r="S123" s="64">
        <v>3</v>
      </c>
      <c r="T123" s="64">
        <v>3</v>
      </c>
      <c r="U123" s="64">
        <v>2</v>
      </c>
      <c r="V123" s="64">
        <v>1</v>
      </c>
      <c r="W123" s="64">
        <v>2</v>
      </c>
      <c r="X123" s="64">
        <v>2</v>
      </c>
      <c r="Y123" s="64">
        <v>2</v>
      </c>
      <c r="Z123" s="64">
        <v>2</v>
      </c>
      <c r="AA123" s="64">
        <v>2</v>
      </c>
      <c r="AB123" s="64">
        <v>2</v>
      </c>
      <c r="AC123" s="64">
        <v>2</v>
      </c>
      <c r="AD123" s="64">
        <v>1</v>
      </c>
      <c r="AE123" s="64">
        <v>1</v>
      </c>
      <c r="AF123" s="64">
        <v>2</v>
      </c>
      <c r="AG123" s="64">
        <v>3</v>
      </c>
      <c r="AH123" s="64">
        <v>4</v>
      </c>
      <c r="AI123" s="64">
        <v>3</v>
      </c>
      <c r="AJ123" s="64">
        <v>3</v>
      </c>
      <c r="AK123" s="64">
        <v>3</v>
      </c>
      <c r="AL123" s="64">
        <v>2</v>
      </c>
      <c r="AM123" s="64">
        <v>2</v>
      </c>
      <c r="AN123" s="64">
        <v>2</v>
      </c>
      <c r="AO123" s="64">
        <v>3</v>
      </c>
      <c r="AP123" s="64">
        <v>4</v>
      </c>
      <c r="AQ123" s="64">
        <v>5</v>
      </c>
      <c r="AR123" s="64">
        <v>5</v>
      </c>
      <c r="AS123" s="64">
        <v>5</v>
      </c>
      <c r="AT123" s="64">
        <v>5</v>
      </c>
      <c r="AU123" s="64">
        <v>5</v>
      </c>
      <c r="AV123" s="64">
        <v>5</v>
      </c>
      <c r="AW123" s="64">
        <v>5</v>
      </c>
      <c r="AX123" s="64">
        <v>5</v>
      </c>
      <c r="AY123" s="64">
        <v>5</v>
      </c>
      <c r="AZ123" s="64">
        <v>5</v>
      </c>
      <c r="BA123" s="64">
        <v>5</v>
      </c>
      <c r="BB123" s="4"/>
      <c r="BC123" s="55">
        <f t="shared" si="2"/>
        <v>118</v>
      </c>
    </row>
    <row r="124" spans="1:55" ht="14.7" thickBot="1" x14ac:dyDescent="0.6">
      <c r="A124" s="26" t="s">
        <v>27</v>
      </c>
      <c r="B124" s="26" t="s">
        <v>15</v>
      </c>
      <c r="C124" s="26" t="s">
        <v>17</v>
      </c>
      <c r="D124" s="27">
        <v>44205</v>
      </c>
      <c r="E124" s="26">
        <v>3355</v>
      </c>
      <c r="F124" s="26" t="s">
        <v>12</v>
      </c>
      <c r="G124" s="28">
        <v>10.857142857142858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1</v>
      </c>
      <c r="V124" s="65">
        <v>0</v>
      </c>
      <c r="W124" s="65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0</v>
      </c>
      <c r="AE124" s="65">
        <v>0</v>
      </c>
      <c r="AF124" s="65">
        <v>0</v>
      </c>
      <c r="AG124" s="65">
        <v>0</v>
      </c>
      <c r="AH124" s="65">
        <v>0</v>
      </c>
      <c r="AI124" s="65">
        <v>0</v>
      </c>
      <c r="AJ124" s="65">
        <v>0</v>
      </c>
      <c r="AK124" s="65">
        <v>0</v>
      </c>
      <c r="AL124" s="65">
        <v>0</v>
      </c>
      <c r="AM124" s="65">
        <v>0</v>
      </c>
      <c r="AN124" s="65">
        <v>0</v>
      </c>
      <c r="AO124" s="65">
        <v>0</v>
      </c>
      <c r="AP124" s="65">
        <v>0</v>
      </c>
      <c r="AQ124" s="65">
        <v>0</v>
      </c>
      <c r="AR124" s="65">
        <v>0</v>
      </c>
      <c r="AS124" s="65">
        <v>0</v>
      </c>
      <c r="AT124" s="65">
        <v>0</v>
      </c>
      <c r="AU124" s="65">
        <v>0</v>
      </c>
      <c r="AV124" s="65">
        <v>0</v>
      </c>
      <c r="AW124" s="65">
        <v>0</v>
      </c>
      <c r="AX124" s="65">
        <v>0</v>
      </c>
      <c r="AY124" s="65">
        <v>0</v>
      </c>
      <c r="AZ124" s="65">
        <v>0</v>
      </c>
      <c r="BA124" s="65">
        <v>0</v>
      </c>
      <c r="BB124" s="4"/>
      <c r="BC124" s="57">
        <f t="shared" si="2"/>
        <v>1</v>
      </c>
    </row>
    <row r="125" spans="1:55" x14ac:dyDescent="0.55000000000000004">
      <c r="A125" s="58" t="s">
        <v>28</v>
      </c>
      <c r="B125" s="1" t="s">
        <v>10</v>
      </c>
      <c r="C125" s="1" t="s">
        <v>11</v>
      </c>
      <c r="D125" s="6">
        <v>44754</v>
      </c>
      <c r="E125" s="12">
        <v>5137</v>
      </c>
      <c r="F125" s="1" t="s">
        <v>29</v>
      </c>
      <c r="G125" s="2">
        <v>13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4"/>
      <c r="BC125" s="55">
        <f t="shared" si="2"/>
        <v>0</v>
      </c>
    </row>
    <row r="126" spans="1:55" x14ac:dyDescent="0.55000000000000004">
      <c r="A126" s="58" t="s">
        <v>28</v>
      </c>
      <c r="B126" s="1" t="s">
        <v>10</v>
      </c>
      <c r="C126" s="1" t="s">
        <v>11</v>
      </c>
      <c r="D126" s="6">
        <v>44754</v>
      </c>
      <c r="E126" s="12">
        <v>5138</v>
      </c>
      <c r="F126" s="1" t="s">
        <v>29</v>
      </c>
      <c r="G126" s="2">
        <v>13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4"/>
      <c r="BC126" s="55">
        <f t="shared" si="2"/>
        <v>0</v>
      </c>
    </row>
    <row r="127" spans="1:55" x14ac:dyDescent="0.55000000000000004">
      <c r="A127" s="58" t="s">
        <v>28</v>
      </c>
      <c r="B127" s="1" t="s">
        <v>10</v>
      </c>
      <c r="C127" s="1" t="s">
        <v>11</v>
      </c>
      <c r="D127" s="6">
        <v>44754</v>
      </c>
      <c r="E127" s="12">
        <v>5139</v>
      </c>
      <c r="F127" s="1" t="s">
        <v>29</v>
      </c>
      <c r="G127" s="2">
        <v>13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4"/>
      <c r="BC127" s="55">
        <f t="shared" si="2"/>
        <v>0</v>
      </c>
    </row>
    <row r="128" spans="1:55" x14ac:dyDescent="0.55000000000000004">
      <c r="A128" s="58" t="s">
        <v>28</v>
      </c>
      <c r="B128" s="1" t="s">
        <v>10</v>
      </c>
      <c r="C128" s="1" t="s">
        <v>11</v>
      </c>
      <c r="D128" s="6">
        <v>44782</v>
      </c>
      <c r="E128" s="12">
        <v>5140</v>
      </c>
      <c r="F128" s="1" t="s">
        <v>29</v>
      </c>
      <c r="G128" s="2">
        <v>9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4"/>
      <c r="BC128" s="55">
        <f t="shared" si="2"/>
        <v>0</v>
      </c>
    </row>
    <row r="129" spans="1:55" ht="14.7" thickBot="1" x14ac:dyDescent="0.6">
      <c r="A129" s="59" t="s">
        <v>28</v>
      </c>
      <c r="B129" s="26" t="s">
        <v>10</v>
      </c>
      <c r="C129" s="26" t="s">
        <v>11</v>
      </c>
      <c r="D129" s="27">
        <v>44782</v>
      </c>
      <c r="E129" s="35">
        <v>5141</v>
      </c>
      <c r="F129" s="26" t="s">
        <v>29</v>
      </c>
      <c r="G129" s="28">
        <v>9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0</v>
      </c>
      <c r="AI129" s="26">
        <v>0</v>
      </c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6">
        <v>0</v>
      </c>
      <c r="AY129" s="26">
        <v>0</v>
      </c>
      <c r="AZ129" s="26">
        <v>0</v>
      </c>
      <c r="BA129" s="26">
        <v>0</v>
      </c>
      <c r="BB129" s="4"/>
      <c r="BC129" s="57">
        <f t="shared" si="2"/>
        <v>0</v>
      </c>
    </row>
    <row r="130" spans="1:55" x14ac:dyDescent="0.55000000000000004">
      <c r="A130" s="58" t="s">
        <v>28</v>
      </c>
      <c r="B130" s="1" t="s">
        <v>15</v>
      </c>
      <c r="C130" s="1" t="s">
        <v>11</v>
      </c>
      <c r="D130" s="6">
        <v>44754</v>
      </c>
      <c r="E130" s="12">
        <v>5142</v>
      </c>
      <c r="F130" s="1" t="s">
        <v>29</v>
      </c>
      <c r="G130" s="2">
        <v>13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1</v>
      </c>
      <c r="R130" s="1">
        <v>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4"/>
      <c r="BC130" s="55">
        <f t="shared" si="2"/>
        <v>2</v>
      </c>
    </row>
    <row r="131" spans="1:55" x14ac:dyDescent="0.55000000000000004">
      <c r="A131" s="58" t="s">
        <v>28</v>
      </c>
      <c r="B131" s="1" t="s">
        <v>15</v>
      </c>
      <c r="C131" s="1" t="s">
        <v>11</v>
      </c>
      <c r="D131" s="6">
        <v>44754</v>
      </c>
      <c r="E131" s="12">
        <v>5143</v>
      </c>
      <c r="F131" s="1" t="s">
        <v>29</v>
      </c>
      <c r="G131" s="2">
        <v>13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4"/>
      <c r="BC131" s="55">
        <f t="shared" si="2"/>
        <v>0</v>
      </c>
    </row>
    <row r="132" spans="1:55" x14ac:dyDescent="0.55000000000000004">
      <c r="A132" s="58" t="s">
        <v>28</v>
      </c>
      <c r="B132" s="1" t="s">
        <v>15</v>
      </c>
      <c r="C132" s="1" t="s">
        <v>11</v>
      </c>
      <c r="D132" s="6">
        <v>44754</v>
      </c>
      <c r="E132" s="12">
        <v>5144</v>
      </c>
      <c r="F132" s="1" t="s">
        <v>29</v>
      </c>
      <c r="G132" s="2">
        <v>13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4"/>
      <c r="BC132" s="55">
        <f t="shared" si="2"/>
        <v>0</v>
      </c>
    </row>
    <row r="133" spans="1:55" x14ac:dyDescent="0.55000000000000004">
      <c r="A133" s="1" t="s">
        <v>28</v>
      </c>
      <c r="B133" s="1" t="s">
        <v>15</v>
      </c>
      <c r="C133" s="1" t="s">
        <v>11</v>
      </c>
      <c r="D133" s="6">
        <v>44782</v>
      </c>
      <c r="E133" s="12">
        <v>5145</v>
      </c>
      <c r="F133" s="1" t="s">
        <v>29</v>
      </c>
      <c r="G133" s="2">
        <v>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</v>
      </c>
      <c r="S133" s="1">
        <v>2</v>
      </c>
      <c r="T133" s="1">
        <v>2</v>
      </c>
      <c r="U133" s="1">
        <v>1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4"/>
      <c r="BC133" s="55">
        <f t="shared" si="2"/>
        <v>7</v>
      </c>
    </row>
    <row r="134" spans="1:55" ht="14.7" thickBot="1" x14ac:dyDescent="0.6">
      <c r="A134" s="60" t="s">
        <v>28</v>
      </c>
      <c r="B134" s="37" t="s">
        <v>15</v>
      </c>
      <c r="C134" s="37" t="s">
        <v>11</v>
      </c>
      <c r="D134" s="38">
        <v>44789</v>
      </c>
      <c r="E134" s="39">
        <v>5146</v>
      </c>
      <c r="F134" s="1" t="s">
        <v>29</v>
      </c>
      <c r="G134" s="2">
        <v>8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0</v>
      </c>
      <c r="AU134" s="26">
        <v>0</v>
      </c>
      <c r="AV134" s="26">
        <v>0</v>
      </c>
      <c r="AW134" s="26">
        <v>0</v>
      </c>
      <c r="AX134" s="26">
        <v>0</v>
      </c>
      <c r="AY134" s="26">
        <v>0</v>
      </c>
      <c r="AZ134" s="26">
        <v>0</v>
      </c>
      <c r="BA134" s="26">
        <v>0</v>
      </c>
      <c r="BB134" s="4"/>
      <c r="BC134" s="55">
        <f t="shared" si="2"/>
        <v>0</v>
      </c>
    </row>
    <row r="135" spans="1:55" x14ac:dyDescent="0.55000000000000004">
      <c r="A135" s="14" t="s">
        <v>30</v>
      </c>
      <c r="B135" s="15" t="s">
        <v>10</v>
      </c>
      <c r="C135" s="15" t="s">
        <v>17</v>
      </c>
      <c r="D135" s="16">
        <v>44283</v>
      </c>
      <c r="E135" s="15">
        <v>3801</v>
      </c>
      <c r="F135" s="15" t="s">
        <v>13</v>
      </c>
      <c r="G135" s="17">
        <v>11.428571428571429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4">
        <v>1</v>
      </c>
      <c r="W135" s="64">
        <v>0</v>
      </c>
      <c r="X135" s="64">
        <v>0</v>
      </c>
      <c r="Y135" s="64">
        <v>0</v>
      </c>
      <c r="Z135" s="64">
        <v>0</v>
      </c>
      <c r="AA135" s="64">
        <v>0</v>
      </c>
      <c r="AB135" s="64">
        <v>0</v>
      </c>
      <c r="AC135" s="64">
        <v>0</v>
      </c>
      <c r="AD135" s="64">
        <v>0</v>
      </c>
      <c r="AE135" s="64">
        <v>0</v>
      </c>
      <c r="AF135" s="64">
        <v>0</v>
      </c>
      <c r="AG135" s="64">
        <v>0</v>
      </c>
      <c r="AH135" s="64">
        <v>0</v>
      </c>
      <c r="AI135" s="64">
        <v>0</v>
      </c>
      <c r="AJ135" s="64">
        <v>0</v>
      </c>
      <c r="AK135" s="64">
        <v>0</v>
      </c>
      <c r="AL135" s="64">
        <v>0</v>
      </c>
      <c r="AM135" s="64">
        <v>0</v>
      </c>
      <c r="AN135" s="64">
        <v>0</v>
      </c>
      <c r="AO135" s="64">
        <v>0</v>
      </c>
      <c r="AP135" s="64">
        <v>0</v>
      </c>
      <c r="AQ135" s="64">
        <v>0</v>
      </c>
      <c r="AR135" s="64">
        <v>0</v>
      </c>
      <c r="AS135" s="64">
        <v>0</v>
      </c>
      <c r="AT135" s="64">
        <v>0</v>
      </c>
      <c r="AU135" s="64">
        <v>0</v>
      </c>
      <c r="AV135" s="64">
        <v>0</v>
      </c>
      <c r="AW135" s="64">
        <v>0</v>
      </c>
      <c r="AX135" s="64">
        <v>0</v>
      </c>
      <c r="AY135" s="64">
        <v>0</v>
      </c>
      <c r="AZ135" s="64">
        <v>0</v>
      </c>
      <c r="BA135" s="64">
        <v>0</v>
      </c>
      <c r="BB135" s="4"/>
      <c r="BC135" s="54">
        <f t="shared" si="2"/>
        <v>1</v>
      </c>
    </row>
    <row r="136" spans="1:55" x14ac:dyDescent="0.55000000000000004">
      <c r="A136" s="21" t="s">
        <v>30</v>
      </c>
      <c r="B136" s="1" t="s">
        <v>10</v>
      </c>
      <c r="C136" s="1" t="s">
        <v>17</v>
      </c>
      <c r="D136" s="6">
        <v>44283</v>
      </c>
      <c r="E136" s="1">
        <v>3802</v>
      </c>
      <c r="F136" s="1" t="s">
        <v>13</v>
      </c>
      <c r="G136" s="2">
        <v>11.428571428571429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1</v>
      </c>
      <c r="W136" s="64">
        <v>0</v>
      </c>
      <c r="X136" s="64">
        <v>0</v>
      </c>
      <c r="Y136" s="64">
        <v>0</v>
      </c>
      <c r="Z136" s="64">
        <v>0</v>
      </c>
      <c r="AA136" s="64">
        <v>0</v>
      </c>
      <c r="AB136" s="64">
        <v>0</v>
      </c>
      <c r="AC136" s="64">
        <v>0</v>
      </c>
      <c r="AD136" s="64">
        <v>0</v>
      </c>
      <c r="AE136" s="64">
        <v>0</v>
      </c>
      <c r="AF136" s="64">
        <v>0</v>
      </c>
      <c r="AG136" s="64">
        <v>0</v>
      </c>
      <c r="AH136" s="64">
        <v>0</v>
      </c>
      <c r="AI136" s="64">
        <v>0</v>
      </c>
      <c r="AJ136" s="64">
        <v>0</v>
      </c>
      <c r="AK136" s="64">
        <v>0</v>
      </c>
      <c r="AL136" s="64">
        <v>0</v>
      </c>
      <c r="AM136" s="64">
        <v>0</v>
      </c>
      <c r="AN136" s="64">
        <v>0</v>
      </c>
      <c r="AO136" s="64">
        <v>0</v>
      </c>
      <c r="AP136" s="64">
        <v>0</v>
      </c>
      <c r="AQ136" s="64">
        <v>0</v>
      </c>
      <c r="AR136" s="64">
        <v>0</v>
      </c>
      <c r="AS136" s="64">
        <v>0</v>
      </c>
      <c r="AT136" s="64">
        <v>0</v>
      </c>
      <c r="AU136" s="64">
        <v>0</v>
      </c>
      <c r="AV136" s="64">
        <v>0</v>
      </c>
      <c r="AW136" s="64">
        <v>0</v>
      </c>
      <c r="AX136" s="64">
        <v>0</v>
      </c>
      <c r="AY136" s="64">
        <v>0</v>
      </c>
      <c r="AZ136" s="64">
        <v>0</v>
      </c>
      <c r="BA136" s="64">
        <v>0</v>
      </c>
      <c r="BB136" s="4"/>
      <c r="BC136" s="55">
        <f t="shared" si="2"/>
        <v>1</v>
      </c>
    </row>
    <row r="137" spans="1:55" x14ac:dyDescent="0.55000000000000004">
      <c r="A137" s="21" t="s">
        <v>30</v>
      </c>
      <c r="B137" s="1" t="s">
        <v>10</v>
      </c>
      <c r="C137" s="1" t="s">
        <v>17</v>
      </c>
      <c r="D137" s="6">
        <v>44293</v>
      </c>
      <c r="E137" s="1">
        <v>3803</v>
      </c>
      <c r="F137" s="1" t="s">
        <v>13</v>
      </c>
      <c r="G137" s="2">
        <v>10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1</v>
      </c>
      <c r="W137" s="64">
        <v>0</v>
      </c>
      <c r="X137" s="64">
        <v>0</v>
      </c>
      <c r="Y137" s="64">
        <v>0</v>
      </c>
      <c r="Z137" s="64">
        <v>0</v>
      </c>
      <c r="AA137" s="64">
        <v>0</v>
      </c>
      <c r="AB137" s="64">
        <v>0</v>
      </c>
      <c r="AC137" s="64">
        <v>0</v>
      </c>
      <c r="AD137" s="64">
        <v>0</v>
      </c>
      <c r="AE137" s="64">
        <v>0</v>
      </c>
      <c r="AF137" s="64">
        <v>0</v>
      </c>
      <c r="AG137" s="64">
        <v>0</v>
      </c>
      <c r="AH137" s="64">
        <v>0</v>
      </c>
      <c r="AI137" s="64">
        <v>0</v>
      </c>
      <c r="AJ137" s="64">
        <v>1</v>
      </c>
      <c r="AK137" s="64">
        <v>2</v>
      </c>
      <c r="AL137" s="64">
        <v>2</v>
      </c>
      <c r="AM137" s="64">
        <v>2</v>
      </c>
      <c r="AN137" s="64">
        <v>2</v>
      </c>
      <c r="AO137" s="64">
        <v>2</v>
      </c>
      <c r="AP137" s="64">
        <v>2</v>
      </c>
      <c r="AQ137" s="64">
        <v>2</v>
      </c>
      <c r="AR137" s="64">
        <v>2</v>
      </c>
      <c r="AS137" s="64">
        <v>2</v>
      </c>
      <c r="AT137" s="64">
        <v>2</v>
      </c>
      <c r="AU137" s="64">
        <v>2</v>
      </c>
      <c r="AV137" s="64">
        <v>2</v>
      </c>
      <c r="AW137" s="64">
        <v>2</v>
      </c>
      <c r="AX137" s="64">
        <v>2</v>
      </c>
      <c r="AY137" s="64">
        <v>2</v>
      </c>
      <c r="AZ137" s="64">
        <v>2</v>
      </c>
      <c r="BA137" s="64">
        <v>2</v>
      </c>
      <c r="BB137" s="4"/>
      <c r="BC137" s="55">
        <f t="shared" si="2"/>
        <v>36</v>
      </c>
    </row>
    <row r="138" spans="1:55" x14ac:dyDescent="0.55000000000000004">
      <c r="A138" s="21" t="s">
        <v>30</v>
      </c>
      <c r="B138" s="1" t="s">
        <v>10</v>
      </c>
      <c r="C138" s="1" t="s">
        <v>17</v>
      </c>
      <c r="D138" s="6">
        <v>44297</v>
      </c>
      <c r="E138" s="1">
        <v>3804</v>
      </c>
      <c r="F138" s="1" t="s">
        <v>13</v>
      </c>
      <c r="G138" s="2">
        <v>9.4285714285714288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64">
        <v>0</v>
      </c>
      <c r="T138" s="64">
        <v>2</v>
      </c>
      <c r="U138" s="64">
        <v>2</v>
      </c>
      <c r="V138" s="64">
        <v>2</v>
      </c>
      <c r="W138" s="64">
        <v>2</v>
      </c>
      <c r="X138" s="64">
        <v>2</v>
      </c>
      <c r="Y138" s="64">
        <v>2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0</v>
      </c>
      <c r="AF138" s="64">
        <v>0</v>
      </c>
      <c r="AG138" s="64">
        <v>0</v>
      </c>
      <c r="AH138" s="64">
        <v>0</v>
      </c>
      <c r="AI138" s="64">
        <v>0</v>
      </c>
      <c r="AJ138" s="64">
        <v>0</v>
      </c>
      <c r="AK138" s="64">
        <v>0</v>
      </c>
      <c r="AL138" s="64">
        <v>0</v>
      </c>
      <c r="AM138" s="64">
        <v>0</v>
      </c>
      <c r="AN138" s="64">
        <v>2</v>
      </c>
      <c r="AO138" s="64">
        <v>2</v>
      </c>
      <c r="AP138" s="64">
        <v>2</v>
      </c>
      <c r="AQ138" s="64">
        <v>2</v>
      </c>
      <c r="AR138" s="64">
        <v>2</v>
      </c>
      <c r="AS138" s="64">
        <v>2</v>
      </c>
      <c r="AT138" s="64">
        <v>2</v>
      </c>
      <c r="AU138" s="64">
        <v>2</v>
      </c>
      <c r="AV138" s="64">
        <v>1</v>
      </c>
      <c r="AW138" s="64">
        <v>0</v>
      </c>
      <c r="AX138" s="64">
        <v>0</v>
      </c>
      <c r="AY138" s="64">
        <v>2</v>
      </c>
      <c r="AZ138" s="64">
        <v>1</v>
      </c>
      <c r="BA138" s="64">
        <v>1</v>
      </c>
      <c r="BB138" s="4"/>
      <c r="BC138" s="55">
        <f t="shared" si="2"/>
        <v>33</v>
      </c>
    </row>
    <row r="139" spans="1:55" ht="14.7" thickBot="1" x14ac:dyDescent="0.6">
      <c r="A139" s="25" t="s">
        <v>30</v>
      </c>
      <c r="B139" s="26" t="s">
        <v>10</v>
      </c>
      <c r="C139" s="26" t="s">
        <v>17</v>
      </c>
      <c r="D139" s="27">
        <v>44297</v>
      </c>
      <c r="E139" s="26">
        <v>3805</v>
      </c>
      <c r="F139" s="26" t="s">
        <v>13</v>
      </c>
      <c r="G139" s="28">
        <v>9.4285714285714288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2</v>
      </c>
      <c r="U139" s="65">
        <v>2</v>
      </c>
      <c r="V139" s="65">
        <v>2</v>
      </c>
      <c r="W139" s="65">
        <v>2</v>
      </c>
      <c r="X139" s="65">
        <v>3</v>
      </c>
      <c r="Y139" s="65">
        <v>2</v>
      </c>
      <c r="Z139" s="65">
        <v>2</v>
      </c>
      <c r="AA139" s="65">
        <v>2</v>
      </c>
      <c r="AB139" s="65">
        <v>2</v>
      </c>
      <c r="AC139" s="65">
        <v>2</v>
      </c>
      <c r="AD139" s="65">
        <v>2</v>
      </c>
      <c r="AE139" s="65">
        <v>2</v>
      </c>
      <c r="AF139" s="65">
        <v>2</v>
      </c>
      <c r="AG139" s="65">
        <v>2</v>
      </c>
      <c r="AH139" s="65">
        <v>1</v>
      </c>
      <c r="AI139" s="65">
        <v>1</v>
      </c>
      <c r="AJ139" s="65">
        <v>1</v>
      </c>
      <c r="AK139" s="65">
        <v>2</v>
      </c>
      <c r="AL139" s="65">
        <v>2</v>
      </c>
      <c r="AM139" s="65">
        <v>2</v>
      </c>
      <c r="AN139" s="65">
        <v>2</v>
      </c>
      <c r="AO139" s="65">
        <v>2</v>
      </c>
      <c r="AP139" s="65">
        <v>2</v>
      </c>
      <c r="AQ139" s="65">
        <v>2</v>
      </c>
      <c r="AR139" s="65">
        <v>2</v>
      </c>
      <c r="AS139" s="65">
        <v>2</v>
      </c>
      <c r="AT139" s="65">
        <v>2</v>
      </c>
      <c r="AU139" s="65">
        <v>2</v>
      </c>
      <c r="AV139" s="65">
        <v>2</v>
      </c>
      <c r="AW139" s="65">
        <v>2</v>
      </c>
      <c r="AX139" s="65">
        <v>2</v>
      </c>
      <c r="AY139" s="65">
        <v>2</v>
      </c>
      <c r="AZ139" s="65">
        <v>2</v>
      </c>
      <c r="BA139" s="65">
        <v>2</v>
      </c>
      <c r="BB139" s="4"/>
      <c r="BC139" s="57">
        <f t="shared" si="2"/>
        <v>66</v>
      </c>
    </row>
    <row r="140" spans="1:55" x14ac:dyDescent="0.55000000000000004">
      <c r="A140" s="14" t="s">
        <v>30</v>
      </c>
      <c r="B140" s="15" t="s">
        <v>15</v>
      </c>
      <c r="C140" s="15" t="s">
        <v>17</v>
      </c>
      <c r="D140" s="16">
        <v>44297</v>
      </c>
      <c r="E140" s="15">
        <v>3806</v>
      </c>
      <c r="F140" s="15" t="s">
        <v>13</v>
      </c>
      <c r="G140" s="17">
        <v>9.4285714285714288</v>
      </c>
      <c r="H140" s="63">
        <v>0</v>
      </c>
      <c r="I140" s="63">
        <v>0</v>
      </c>
      <c r="J140" s="63">
        <v>0</v>
      </c>
      <c r="K140" s="63">
        <v>0</v>
      </c>
      <c r="L140" s="63">
        <v>0</v>
      </c>
      <c r="M140" s="63">
        <v>0</v>
      </c>
      <c r="N140" s="63">
        <v>0</v>
      </c>
      <c r="O140" s="63">
        <v>0</v>
      </c>
      <c r="P140" s="63">
        <v>0</v>
      </c>
      <c r="Q140" s="63">
        <v>0</v>
      </c>
      <c r="R140" s="63">
        <v>0</v>
      </c>
      <c r="S140" s="63">
        <v>0</v>
      </c>
      <c r="T140" s="63">
        <v>0</v>
      </c>
      <c r="U140" s="63">
        <v>2</v>
      </c>
      <c r="V140" s="63">
        <v>2</v>
      </c>
      <c r="W140" s="63">
        <v>2</v>
      </c>
      <c r="X140" s="63">
        <v>2</v>
      </c>
      <c r="Y140" s="63">
        <v>2</v>
      </c>
      <c r="Z140" s="63">
        <v>0</v>
      </c>
      <c r="AA140" s="63">
        <v>0</v>
      </c>
      <c r="AB140" s="63">
        <v>0</v>
      </c>
      <c r="AC140" s="63">
        <v>0</v>
      </c>
      <c r="AD140" s="63">
        <v>0</v>
      </c>
      <c r="AE140" s="63">
        <v>0</v>
      </c>
      <c r="AF140" s="63">
        <v>0</v>
      </c>
      <c r="AG140" s="63">
        <v>0</v>
      </c>
      <c r="AH140" s="63">
        <v>0</v>
      </c>
      <c r="AI140" s="63">
        <v>0</v>
      </c>
      <c r="AJ140" s="63">
        <v>0</v>
      </c>
      <c r="AK140" s="63">
        <v>0</v>
      </c>
      <c r="AL140" s="63">
        <v>0</v>
      </c>
      <c r="AM140" s="63">
        <v>0</v>
      </c>
      <c r="AN140" s="63">
        <v>0</v>
      </c>
      <c r="AO140" s="63">
        <v>0</v>
      </c>
      <c r="AP140" s="63">
        <v>0</v>
      </c>
      <c r="AQ140" s="63">
        <v>0</v>
      </c>
      <c r="AR140" s="63">
        <v>0</v>
      </c>
      <c r="AS140" s="63">
        <v>0</v>
      </c>
      <c r="AT140" s="63">
        <v>0</v>
      </c>
      <c r="AU140" s="63">
        <v>0</v>
      </c>
      <c r="AV140" s="63">
        <v>0</v>
      </c>
      <c r="AW140" s="63">
        <v>0</v>
      </c>
      <c r="AX140" s="63">
        <v>0</v>
      </c>
      <c r="AY140" s="63">
        <v>0</v>
      </c>
      <c r="AZ140" s="63">
        <v>0</v>
      </c>
      <c r="BA140" s="63">
        <v>0</v>
      </c>
      <c r="BB140" s="4"/>
      <c r="BC140" s="55">
        <f t="shared" si="2"/>
        <v>10</v>
      </c>
    </row>
    <row r="141" spans="1:55" x14ac:dyDescent="0.55000000000000004">
      <c r="A141" s="21" t="s">
        <v>30</v>
      </c>
      <c r="B141" s="1" t="s">
        <v>15</v>
      </c>
      <c r="C141" s="1" t="s">
        <v>17</v>
      </c>
      <c r="D141" s="6">
        <v>44297</v>
      </c>
      <c r="E141" s="1">
        <v>3807</v>
      </c>
      <c r="F141" s="1" t="s">
        <v>13</v>
      </c>
      <c r="G141" s="2">
        <v>9.4285714285714288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>
        <v>0</v>
      </c>
      <c r="O141" s="64">
        <v>0</v>
      </c>
      <c r="P141" s="64">
        <v>0</v>
      </c>
      <c r="Q141" s="64">
        <v>0</v>
      </c>
      <c r="R141" s="64">
        <v>0</v>
      </c>
      <c r="S141" s="64">
        <v>1</v>
      </c>
      <c r="T141" s="64">
        <v>2</v>
      </c>
      <c r="U141" s="64">
        <v>2</v>
      </c>
      <c r="V141" s="64">
        <v>2</v>
      </c>
      <c r="W141" s="64">
        <v>2</v>
      </c>
      <c r="X141" s="64">
        <v>2</v>
      </c>
      <c r="Y141" s="64">
        <v>2</v>
      </c>
      <c r="Z141" s="64">
        <v>2</v>
      </c>
      <c r="AA141" s="64">
        <v>0</v>
      </c>
      <c r="AB141" s="64">
        <v>1</v>
      </c>
      <c r="AC141" s="64">
        <v>0</v>
      </c>
      <c r="AD141" s="64">
        <v>1</v>
      </c>
      <c r="AE141" s="64">
        <v>1</v>
      </c>
      <c r="AF141" s="64">
        <v>0</v>
      </c>
      <c r="AG141" s="64">
        <v>0</v>
      </c>
      <c r="AH141" s="64">
        <v>0</v>
      </c>
      <c r="AI141" s="64">
        <v>0</v>
      </c>
      <c r="AJ141" s="64">
        <v>0</v>
      </c>
      <c r="AK141" s="64">
        <v>1</v>
      </c>
      <c r="AL141" s="64">
        <v>0</v>
      </c>
      <c r="AM141" s="64">
        <v>0</v>
      </c>
      <c r="AN141" s="64">
        <v>0</v>
      </c>
      <c r="AO141" s="64">
        <v>0</v>
      </c>
      <c r="AP141" s="64">
        <v>0</v>
      </c>
      <c r="AQ141" s="64">
        <v>0</v>
      </c>
      <c r="AR141" s="64">
        <v>0</v>
      </c>
      <c r="AS141" s="64">
        <v>0</v>
      </c>
      <c r="AT141" s="64">
        <v>0</v>
      </c>
      <c r="AU141" s="64">
        <v>0</v>
      </c>
      <c r="AV141" s="64">
        <v>0</v>
      </c>
      <c r="AW141" s="64">
        <v>0</v>
      </c>
      <c r="AX141" s="64">
        <v>0</v>
      </c>
      <c r="AY141" s="64">
        <v>0</v>
      </c>
      <c r="AZ141" s="64">
        <v>0</v>
      </c>
      <c r="BA141" s="64">
        <v>0</v>
      </c>
      <c r="BB141" s="4"/>
      <c r="BC141" s="55">
        <f t="shared" si="2"/>
        <v>19</v>
      </c>
    </row>
    <row r="142" spans="1:55" x14ac:dyDescent="0.55000000000000004">
      <c r="A142" s="21" t="s">
        <v>31</v>
      </c>
      <c r="B142" s="1" t="s">
        <v>15</v>
      </c>
      <c r="C142" s="1" t="s">
        <v>17</v>
      </c>
      <c r="D142" s="6">
        <v>44204</v>
      </c>
      <c r="E142" s="1">
        <v>3442</v>
      </c>
      <c r="F142" s="1" t="s">
        <v>12</v>
      </c>
      <c r="G142" s="2">
        <v>11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1</v>
      </c>
      <c r="Q142" s="64">
        <v>2</v>
      </c>
      <c r="R142" s="64">
        <v>3</v>
      </c>
      <c r="S142" s="64">
        <v>3</v>
      </c>
      <c r="T142" s="64">
        <v>2</v>
      </c>
      <c r="U142" s="64">
        <v>1</v>
      </c>
      <c r="V142" s="64">
        <v>1</v>
      </c>
      <c r="W142" s="64">
        <v>1</v>
      </c>
      <c r="X142" s="64">
        <v>1</v>
      </c>
      <c r="Y142" s="64">
        <v>2</v>
      </c>
      <c r="Z142" s="64">
        <v>1</v>
      </c>
      <c r="AA142" s="64">
        <v>1</v>
      </c>
      <c r="AB142" s="64">
        <v>2</v>
      </c>
      <c r="AC142" s="64">
        <v>2</v>
      </c>
      <c r="AD142" s="64">
        <v>1</v>
      </c>
      <c r="AE142" s="64">
        <v>1</v>
      </c>
      <c r="AF142" s="64">
        <v>2</v>
      </c>
      <c r="AG142" s="64">
        <v>2</v>
      </c>
      <c r="AH142" s="64">
        <v>2</v>
      </c>
      <c r="AI142" s="64">
        <v>1</v>
      </c>
      <c r="AJ142" s="64">
        <v>1</v>
      </c>
      <c r="AK142" s="64">
        <v>0</v>
      </c>
      <c r="AL142" s="64">
        <v>0</v>
      </c>
      <c r="AM142" s="64">
        <v>0</v>
      </c>
      <c r="AN142" s="64">
        <v>0</v>
      </c>
      <c r="AO142" s="64">
        <v>2</v>
      </c>
      <c r="AP142" s="64">
        <v>1</v>
      </c>
      <c r="AQ142" s="64">
        <v>2</v>
      </c>
      <c r="AR142" s="64">
        <v>1</v>
      </c>
      <c r="AS142" s="64">
        <v>2</v>
      </c>
      <c r="AT142" s="64">
        <v>1</v>
      </c>
      <c r="AU142" s="64">
        <v>1</v>
      </c>
      <c r="AV142" s="64">
        <v>1</v>
      </c>
      <c r="AW142" s="64">
        <v>1</v>
      </c>
      <c r="AX142" s="64">
        <v>1</v>
      </c>
      <c r="AY142" s="64">
        <v>1</v>
      </c>
      <c r="AZ142" s="64">
        <v>1</v>
      </c>
      <c r="BA142" s="64">
        <v>2</v>
      </c>
      <c r="BB142" s="4"/>
      <c r="BC142" s="55">
        <f t="shared" si="2"/>
        <v>50</v>
      </c>
    </row>
    <row r="143" spans="1:55" x14ac:dyDescent="0.55000000000000004">
      <c r="A143" s="21" t="s">
        <v>31</v>
      </c>
      <c r="B143" s="1" t="s">
        <v>15</v>
      </c>
      <c r="C143" s="1" t="s">
        <v>17</v>
      </c>
      <c r="D143" s="6">
        <v>44204</v>
      </c>
      <c r="E143" s="1">
        <v>3443</v>
      </c>
      <c r="F143" s="1" t="s">
        <v>12</v>
      </c>
      <c r="G143" s="2">
        <v>11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0</v>
      </c>
      <c r="S143" s="64">
        <v>0</v>
      </c>
      <c r="T143" s="64">
        <v>0</v>
      </c>
      <c r="U143" s="64">
        <v>0</v>
      </c>
      <c r="V143" s="64">
        <v>0</v>
      </c>
      <c r="W143" s="64">
        <v>0</v>
      </c>
      <c r="X143" s="64">
        <v>0</v>
      </c>
      <c r="Y143" s="64">
        <v>0</v>
      </c>
      <c r="Z143" s="64">
        <v>0</v>
      </c>
      <c r="AA143" s="64">
        <v>0</v>
      </c>
      <c r="AB143" s="64">
        <v>0</v>
      </c>
      <c r="AC143" s="64">
        <v>0</v>
      </c>
      <c r="AD143" s="64">
        <v>0</v>
      </c>
      <c r="AE143" s="64">
        <v>0</v>
      </c>
      <c r="AF143" s="64">
        <v>0</v>
      </c>
      <c r="AG143" s="64">
        <v>0</v>
      </c>
      <c r="AH143" s="64">
        <v>0</v>
      </c>
      <c r="AI143" s="64">
        <v>0</v>
      </c>
      <c r="AJ143" s="64">
        <v>0</v>
      </c>
      <c r="AK143" s="64">
        <v>0</v>
      </c>
      <c r="AL143" s="64">
        <v>0</v>
      </c>
      <c r="AM143" s="64">
        <v>0</v>
      </c>
      <c r="AN143" s="64">
        <v>0</v>
      </c>
      <c r="AO143" s="64">
        <v>0</v>
      </c>
      <c r="AP143" s="64">
        <v>0</v>
      </c>
      <c r="AQ143" s="64">
        <v>0</v>
      </c>
      <c r="AR143" s="64">
        <v>0</v>
      </c>
      <c r="AS143" s="64">
        <v>0</v>
      </c>
      <c r="AT143" s="64">
        <v>0</v>
      </c>
      <c r="AU143" s="64">
        <v>0</v>
      </c>
      <c r="AV143" s="64">
        <v>0</v>
      </c>
      <c r="AW143" s="64">
        <v>0</v>
      </c>
      <c r="AX143" s="64">
        <v>0</v>
      </c>
      <c r="AY143" s="64">
        <v>0</v>
      </c>
      <c r="AZ143" s="64">
        <v>0</v>
      </c>
      <c r="BA143" s="64">
        <v>0</v>
      </c>
      <c r="BB143" s="4"/>
      <c r="BC143" s="55">
        <f t="shared" si="2"/>
        <v>0</v>
      </c>
    </row>
    <row r="144" spans="1:55" ht="14.7" thickBot="1" x14ac:dyDescent="0.6">
      <c r="A144" s="25" t="s">
        <v>31</v>
      </c>
      <c r="B144" s="26" t="s">
        <v>15</v>
      </c>
      <c r="C144" s="26" t="s">
        <v>17</v>
      </c>
      <c r="D144" s="27">
        <v>44204</v>
      </c>
      <c r="E144" s="26">
        <v>3444</v>
      </c>
      <c r="F144" s="26" t="s">
        <v>12</v>
      </c>
      <c r="G144" s="28">
        <v>11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65">
        <v>1</v>
      </c>
      <c r="U144" s="65">
        <v>1</v>
      </c>
      <c r="V144" s="65">
        <v>1</v>
      </c>
      <c r="W144" s="65">
        <v>2</v>
      </c>
      <c r="X144" s="65">
        <v>2</v>
      </c>
      <c r="Y144" s="65">
        <v>1</v>
      </c>
      <c r="Z144" s="65">
        <v>0</v>
      </c>
      <c r="AA144" s="65">
        <v>0</v>
      </c>
      <c r="AB144" s="65">
        <v>0</v>
      </c>
      <c r="AC144" s="65">
        <v>0</v>
      </c>
      <c r="AD144" s="65">
        <v>0</v>
      </c>
      <c r="AE144" s="65">
        <v>0</v>
      </c>
      <c r="AF144" s="65">
        <v>0</v>
      </c>
      <c r="AG144" s="65">
        <v>0</v>
      </c>
      <c r="AH144" s="65">
        <v>0</v>
      </c>
      <c r="AI144" s="65">
        <v>0</v>
      </c>
      <c r="AJ144" s="65">
        <v>0</v>
      </c>
      <c r="AK144" s="65">
        <v>0</v>
      </c>
      <c r="AL144" s="65">
        <v>0</v>
      </c>
      <c r="AM144" s="65">
        <v>0</v>
      </c>
      <c r="AN144" s="65">
        <v>0</v>
      </c>
      <c r="AO144" s="65">
        <v>0</v>
      </c>
      <c r="AP144" s="65">
        <v>0</v>
      </c>
      <c r="AQ144" s="65">
        <v>0</v>
      </c>
      <c r="AR144" s="65">
        <v>0</v>
      </c>
      <c r="AS144" s="65">
        <v>0</v>
      </c>
      <c r="AT144" s="65">
        <v>0</v>
      </c>
      <c r="AU144" s="65">
        <v>0</v>
      </c>
      <c r="AV144" s="65">
        <v>0</v>
      </c>
      <c r="AW144" s="65">
        <v>0</v>
      </c>
      <c r="AX144" s="65">
        <v>0</v>
      </c>
      <c r="AY144" s="65">
        <v>0</v>
      </c>
      <c r="AZ144" s="65">
        <v>0</v>
      </c>
      <c r="BA144" s="65">
        <v>0</v>
      </c>
      <c r="BB144" s="4"/>
      <c r="BC144" s="57">
        <f t="shared" si="2"/>
        <v>8</v>
      </c>
    </row>
    <row r="145" spans="1:55" x14ac:dyDescent="0.55000000000000004">
      <c r="A145" s="14" t="s">
        <v>32</v>
      </c>
      <c r="B145" s="15" t="s">
        <v>10</v>
      </c>
      <c r="C145" s="15" t="s">
        <v>17</v>
      </c>
      <c r="D145" s="16">
        <v>44401</v>
      </c>
      <c r="E145" s="15">
        <v>3829</v>
      </c>
      <c r="F145" s="15" t="s">
        <v>14</v>
      </c>
      <c r="G145" s="17">
        <v>11.714285714285714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64">
        <v>0</v>
      </c>
      <c r="T145" s="15">
        <v>2</v>
      </c>
      <c r="U145" s="15">
        <v>2</v>
      </c>
      <c r="V145" s="15">
        <v>2</v>
      </c>
      <c r="W145" s="64">
        <v>0</v>
      </c>
      <c r="X145" s="64">
        <v>0</v>
      </c>
      <c r="Y145" s="64">
        <v>0</v>
      </c>
      <c r="Z145" s="64">
        <v>0</v>
      </c>
      <c r="AA145" s="64">
        <v>0</v>
      </c>
      <c r="AB145" s="64">
        <v>0</v>
      </c>
      <c r="AC145" s="64">
        <v>0</v>
      </c>
      <c r="AD145" s="64">
        <v>0</v>
      </c>
      <c r="AE145" s="64">
        <v>0</v>
      </c>
      <c r="AF145" s="64">
        <v>0</v>
      </c>
      <c r="AG145" s="64">
        <v>0</v>
      </c>
      <c r="AH145" s="64">
        <v>0</v>
      </c>
      <c r="AI145" s="64">
        <v>0</v>
      </c>
      <c r="AJ145" s="64">
        <v>0</v>
      </c>
      <c r="AK145" s="64">
        <v>0</v>
      </c>
      <c r="AL145" s="64">
        <v>0</v>
      </c>
      <c r="AM145" s="64">
        <v>0</v>
      </c>
      <c r="AN145" s="64">
        <v>0</v>
      </c>
      <c r="AO145" s="64">
        <v>0</v>
      </c>
      <c r="AP145" s="64">
        <v>0</v>
      </c>
      <c r="AQ145" s="64">
        <v>0</v>
      </c>
      <c r="AR145" s="64">
        <v>0</v>
      </c>
      <c r="AS145" s="64">
        <v>0</v>
      </c>
      <c r="AT145" s="64">
        <v>0</v>
      </c>
      <c r="AU145" s="64">
        <v>0</v>
      </c>
      <c r="AV145" s="64">
        <v>0</v>
      </c>
      <c r="AW145" s="15">
        <v>2</v>
      </c>
      <c r="AX145" s="15">
        <v>2</v>
      </c>
      <c r="AY145" s="15">
        <v>2</v>
      </c>
      <c r="AZ145" s="15">
        <v>2</v>
      </c>
      <c r="BA145" s="15">
        <v>2</v>
      </c>
      <c r="BB145" s="4"/>
      <c r="BC145" s="54">
        <f t="shared" si="2"/>
        <v>16</v>
      </c>
    </row>
    <row r="146" spans="1:55" x14ac:dyDescent="0.55000000000000004">
      <c r="A146" s="21" t="s">
        <v>32</v>
      </c>
      <c r="B146" s="1" t="s">
        <v>10</v>
      </c>
      <c r="C146" s="1" t="s">
        <v>17</v>
      </c>
      <c r="D146" s="6">
        <v>44401</v>
      </c>
      <c r="E146" s="1">
        <v>3830</v>
      </c>
      <c r="F146" s="1" t="s">
        <v>14</v>
      </c>
      <c r="G146" s="2">
        <v>11.714285714285714</v>
      </c>
      <c r="H146" s="1">
        <v>0</v>
      </c>
      <c r="I146" s="1">
        <v>0</v>
      </c>
      <c r="J146" s="1">
        <v>0</v>
      </c>
      <c r="K146" s="1">
        <v>0</v>
      </c>
      <c r="L146" s="1">
        <v>1</v>
      </c>
      <c r="M146" s="1">
        <v>2</v>
      </c>
      <c r="N146" s="1">
        <v>3</v>
      </c>
      <c r="O146" s="1">
        <v>4</v>
      </c>
      <c r="P146" s="1">
        <v>3</v>
      </c>
      <c r="Q146" s="1">
        <v>3</v>
      </c>
      <c r="R146" s="1">
        <v>3</v>
      </c>
      <c r="S146" s="1">
        <v>3</v>
      </c>
      <c r="T146" s="1">
        <v>3</v>
      </c>
      <c r="U146" s="1">
        <v>3</v>
      </c>
      <c r="V146" s="1">
        <v>3</v>
      </c>
      <c r="W146" s="1">
        <v>4</v>
      </c>
      <c r="X146" s="1">
        <v>4</v>
      </c>
      <c r="Y146" s="1">
        <v>4</v>
      </c>
      <c r="Z146" s="1">
        <v>4</v>
      </c>
      <c r="AA146" s="1">
        <v>3</v>
      </c>
      <c r="AB146" s="1">
        <v>3</v>
      </c>
      <c r="AC146" s="1">
        <v>3</v>
      </c>
      <c r="AD146" s="1">
        <v>3</v>
      </c>
      <c r="AE146" s="1">
        <v>3</v>
      </c>
      <c r="AF146" s="1">
        <v>3</v>
      </c>
      <c r="AG146" s="1">
        <v>3</v>
      </c>
      <c r="AH146" s="1">
        <v>3</v>
      </c>
      <c r="AI146" s="1">
        <v>3</v>
      </c>
      <c r="AJ146" s="1">
        <v>3</v>
      </c>
      <c r="AK146" s="1">
        <v>3</v>
      </c>
      <c r="AL146" s="1">
        <v>3</v>
      </c>
      <c r="AM146" s="1">
        <v>3</v>
      </c>
      <c r="AN146" s="1">
        <v>4</v>
      </c>
      <c r="AO146" s="1">
        <v>3</v>
      </c>
      <c r="AP146" s="1">
        <v>3</v>
      </c>
      <c r="AQ146" s="1">
        <v>4</v>
      </c>
      <c r="AR146" s="1">
        <v>4</v>
      </c>
      <c r="AS146" s="1">
        <v>4</v>
      </c>
      <c r="AT146" s="1">
        <v>4</v>
      </c>
      <c r="AU146" s="1">
        <v>4</v>
      </c>
      <c r="AV146" s="1">
        <v>4</v>
      </c>
      <c r="AW146" s="1">
        <v>4</v>
      </c>
      <c r="AX146" s="1">
        <v>3</v>
      </c>
      <c r="AY146" s="1">
        <v>3</v>
      </c>
      <c r="AZ146" s="1">
        <v>3</v>
      </c>
      <c r="BA146" s="1">
        <v>3</v>
      </c>
      <c r="BB146" s="4"/>
      <c r="BC146" s="55">
        <f t="shared" si="2"/>
        <v>136</v>
      </c>
    </row>
    <row r="147" spans="1:55" x14ac:dyDescent="0.55000000000000004">
      <c r="A147" s="41" t="s">
        <v>33</v>
      </c>
      <c r="B147" s="41" t="s">
        <v>10</v>
      </c>
      <c r="C147" s="41" t="s">
        <v>17</v>
      </c>
      <c r="D147" s="42">
        <v>44198</v>
      </c>
      <c r="E147" s="41">
        <v>3356</v>
      </c>
      <c r="F147" s="41" t="s">
        <v>12</v>
      </c>
      <c r="G147" s="43">
        <v>11.857142857142858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0</v>
      </c>
      <c r="BB147" s="4"/>
      <c r="BC147" s="55">
        <v>0</v>
      </c>
    </row>
    <row r="148" spans="1:55" x14ac:dyDescent="0.55000000000000004">
      <c r="A148" s="21" t="s">
        <v>33</v>
      </c>
      <c r="B148" s="1" t="s">
        <v>10</v>
      </c>
      <c r="C148" s="1" t="s">
        <v>17</v>
      </c>
      <c r="D148" s="6">
        <v>44198</v>
      </c>
      <c r="E148" s="1">
        <v>3357</v>
      </c>
      <c r="F148" s="1" t="s">
        <v>12</v>
      </c>
      <c r="G148" s="2">
        <v>11.857142857142858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64">
        <v>2</v>
      </c>
      <c r="P148" s="64">
        <v>3</v>
      </c>
      <c r="Q148" s="64">
        <v>4</v>
      </c>
      <c r="R148" s="64">
        <v>4</v>
      </c>
      <c r="S148" s="64">
        <v>5</v>
      </c>
      <c r="T148" s="64">
        <v>4</v>
      </c>
      <c r="U148" s="64">
        <v>5</v>
      </c>
      <c r="V148" s="66">
        <v>5</v>
      </c>
      <c r="W148" s="66">
        <v>5</v>
      </c>
      <c r="X148" s="66">
        <v>5</v>
      </c>
      <c r="Y148" s="66">
        <v>5</v>
      </c>
      <c r="Z148" s="66">
        <v>5</v>
      </c>
      <c r="AA148" s="66">
        <v>5</v>
      </c>
      <c r="AB148" s="66">
        <v>5</v>
      </c>
      <c r="AC148" s="66">
        <v>5</v>
      </c>
      <c r="AD148" s="66">
        <v>5</v>
      </c>
      <c r="AE148" s="66">
        <v>5</v>
      </c>
      <c r="AF148" s="66">
        <v>5</v>
      </c>
      <c r="AG148" s="66">
        <v>5</v>
      </c>
      <c r="AH148" s="66">
        <v>5</v>
      </c>
      <c r="AI148" s="66">
        <v>5</v>
      </c>
      <c r="AJ148" s="66">
        <v>5</v>
      </c>
      <c r="AK148" s="66">
        <v>5</v>
      </c>
      <c r="AL148" s="66">
        <v>5</v>
      </c>
      <c r="AM148" s="66">
        <v>5</v>
      </c>
      <c r="AN148" s="66">
        <v>5</v>
      </c>
      <c r="AO148" s="66">
        <v>5</v>
      </c>
      <c r="AP148" s="66">
        <v>5</v>
      </c>
      <c r="AQ148" s="66">
        <v>5</v>
      </c>
      <c r="AR148" s="66">
        <v>5</v>
      </c>
      <c r="AS148" s="66">
        <v>5</v>
      </c>
      <c r="AT148" s="66">
        <v>5</v>
      </c>
      <c r="AU148" s="66">
        <v>5</v>
      </c>
      <c r="AV148" s="66">
        <v>5</v>
      </c>
      <c r="AW148" s="66">
        <v>5</v>
      </c>
      <c r="AX148" s="66">
        <v>5</v>
      </c>
      <c r="AY148" s="66">
        <v>5</v>
      </c>
      <c r="AZ148" s="66">
        <v>5</v>
      </c>
      <c r="BA148" s="66">
        <v>5</v>
      </c>
      <c r="BB148" s="4"/>
      <c r="BC148" s="55">
        <f t="shared" si="2"/>
        <v>187</v>
      </c>
    </row>
    <row r="149" spans="1:55" ht="14.7" thickBot="1" x14ac:dyDescent="0.6">
      <c r="A149" s="25" t="s">
        <v>33</v>
      </c>
      <c r="B149" s="26" t="s">
        <v>10</v>
      </c>
      <c r="C149" s="26" t="s">
        <v>17</v>
      </c>
      <c r="D149" s="27">
        <v>44198</v>
      </c>
      <c r="E149" s="26">
        <v>3358</v>
      </c>
      <c r="F149" s="26" t="s">
        <v>12</v>
      </c>
      <c r="G149" s="28">
        <v>11.857142857142858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2</v>
      </c>
      <c r="R149" s="65">
        <v>3</v>
      </c>
      <c r="S149" s="65">
        <v>3</v>
      </c>
      <c r="T149" s="65">
        <v>3</v>
      </c>
      <c r="U149" s="65">
        <v>2</v>
      </c>
      <c r="V149" s="65">
        <v>2</v>
      </c>
      <c r="W149" s="65">
        <v>2</v>
      </c>
      <c r="X149" s="65">
        <v>1</v>
      </c>
      <c r="Y149" s="65">
        <v>2</v>
      </c>
      <c r="Z149" s="65">
        <v>2</v>
      </c>
      <c r="AA149" s="65">
        <v>3</v>
      </c>
      <c r="AB149" s="65">
        <v>3</v>
      </c>
      <c r="AC149" s="65">
        <v>3</v>
      </c>
      <c r="AD149" s="65">
        <v>3</v>
      </c>
      <c r="AE149" s="65">
        <v>3</v>
      </c>
      <c r="AF149" s="65">
        <v>4</v>
      </c>
      <c r="AG149" s="65">
        <v>4</v>
      </c>
      <c r="AH149" s="65">
        <v>5</v>
      </c>
      <c r="AI149" s="65">
        <v>5</v>
      </c>
      <c r="AJ149" s="65">
        <v>5</v>
      </c>
      <c r="AK149" s="65">
        <v>5</v>
      </c>
      <c r="AL149" s="65">
        <v>5</v>
      </c>
      <c r="AM149" s="65">
        <v>5</v>
      </c>
      <c r="AN149" s="65">
        <v>5</v>
      </c>
      <c r="AO149" s="65">
        <v>5</v>
      </c>
      <c r="AP149" s="65">
        <v>5</v>
      </c>
      <c r="AQ149" s="65">
        <v>5</v>
      </c>
      <c r="AR149" s="65">
        <v>5</v>
      </c>
      <c r="AS149" s="65">
        <v>5</v>
      </c>
      <c r="AT149" s="65">
        <v>5</v>
      </c>
      <c r="AU149" s="65">
        <v>5</v>
      </c>
      <c r="AV149" s="65">
        <v>5</v>
      </c>
      <c r="AW149" s="65">
        <v>5</v>
      </c>
      <c r="AX149" s="65">
        <v>5</v>
      </c>
      <c r="AY149" s="65">
        <v>5</v>
      </c>
      <c r="AZ149" s="65">
        <v>5</v>
      </c>
      <c r="BA149" s="65">
        <v>5</v>
      </c>
      <c r="BB149" s="4"/>
      <c r="BC149" s="57">
        <f t="shared" si="2"/>
        <v>145</v>
      </c>
    </row>
    <row r="150" spans="1:55" x14ac:dyDescent="0.55000000000000004">
      <c r="A150" s="14" t="s">
        <v>33</v>
      </c>
      <c r="B150" s="15" t="s">
        <v>15</v>
      </c>
      <c r="C150" s="15" t="s">
        <v>17</v>
      </c>
      <c r="D150" s="16">
        <v>44198</v>
      </c>
      <c r="E150" s="15">
        <v>3459</v>
      </c>
      <c r="F150" s="15" t="s">
        <v>12</v>
      </c>
      <c r="G150" s="17">
        <v>11.857142857142858</v>
      </c>
      <c r="H150" s="63">
        <v>1</v>
      </c>
      <c r="I150" s="63">
        <v>1</v>
      </c>
      <c r="J150" s="63">
        <v>3</v>
      </c>
      <c r="K150" s="63">
        <v>0</v>
      </c>
      <c r="L150" s="64">
        <v>0</v>
      </c>
      <c r="M150" s="63">
        <v>3</v>
      </c>
      <c r="N150" s="63">
        <v>4</v>
      </c>
      <c r="O150" s="63">
        <v>3</v>
      </c>
      <c r="P150" s="63">
        <v>4</v>
      </c>
      <c r="Q150" s="63">
        <v>2</v>
      </c>
      <c r="R150" s="63">
        <v>2</v>
      </c>
      <c r="S150" s="63">
        <v>2</v>
      </c>
      <c r="T150" s="63">
        <v>3</v>
      </c>
      <c r="U150" s="63">
        <v>3</v>
      </c>
      <c r="V150" s="63">
        <v>4</v>
      </c>
      <c r="W150" s="63">
        <v>4</v>
      </c>
      <c r="X150" s="63">
        <v>4</v>
      </c>
      <c r="Y150" s="63">
        <v>4</v>
      </c>
      <c r="Z150" s="63">
        <v>4</v>
      </c>
      <c r="AA150" s="63">
        <v>3</v>
      </c>
      <c r="AB150" s="63">
        <v>3</v>
      </c>
      <c r="AC150" s="63">
        <v>3</v>
      </c>
      <c r="AD150" s="63">
        <v>4</v>
      </c>
      <c r="AE150" s="63">
        <v>4</v>
      </c>
      <c r="AF150" s="63">
        <v>5</v>
      </c>
      <c r="AG150" s="63">
        <v>5</v>
      </c>
      <c r="AH150" s="63">
        <v>5</v>
      </c>
      <c r="AI150" s="63">
        <v>5</v>
      </c>
      <c r="AJ150" s="63">
        <v>5</v>
      </c>
      <c r="AK150" s="63">
        <v>5</v>
      </c>
      <c r="AL150" s="63">
        <v>5</v>
      </c>
      <c r="AM150" s="63">
        <v>5</v>
      </c>
      <c r="AN150" s="63">
        <v>5</v>
      </c>
      <c r="AO150" s="63">
        <v>5</v>
      </c>
      <c r="AP150" s="63">
        <v>5</v>
      </c>
      <c r="AQ150" s="63">
        <v>5</v>
      </c>
      <c r="AR150" s="63">
        <v>5</v>
      </c>
      <c r="AS150" s="63">
        <v>5</v>
      </c>
      <c r="AT150" s="63">
        <v>5</v>
      </c>
      <c r="AU150" s="63">
        <v>5</v>
      </c>
      <c r="AV150" s="63">
        <v>5</v>
      </c>
      <c r="AW150" s="63">
        <v>5</v>
      </c>
      <c r="AX150" s="63">
        <v>5</v>
      </c>
      <c r="AY150" s="63">
        <v>5</v>
      </c>
      <c r="AZ150" s="63">
        <v>5</v>
      </c>
      <c r="BA150" s="63">
        <v>5</v>
      </c>
      <c r="BB150" s="4"/>
      <c r="BC150" s="54">
        <f t="shared" si="2"/>
        <v>178</v>
      </c>
    </row>
    <row r="151" spans="1:55" x14ac:dyDescent="0.55000000000000004">
      <c r="A151" s="21" t="s">
        <v>33</v>
      </c>
      <c r="B151" s="1" t="s">
        <v>15</v>
      </c>
      <c r="C151" s="1" t="s">
        <v>17</v>
      </c>
      <c r="D151" s="6">
        <v>44199</v>
      </c>
      <c r="E151" s="1">
        <v>3460</v>
      </c>
      <c r="F151" s="1" t="s">
        <v>12</v>
      </c>
      <c r="G151" s="2">
        <v>11.714285714285714</v>
      </c>
      <c r="H151" s="64">
        <v>2</v>
      </c>
      <c r="I151" s="64">
        <v>2</v>
      </c>
      <c r="J151" s="64">
        <v>1</v>
      </c>
      <c r="K151" s="64">
        <v>0</v>
      </c>
      <c r="L151" s="64">
        <v>0</v>
      </c>
      <c r="M151" s="64">
        <v>2</v>
      </c>
      <c r="N151" s="64">
        <v>2</v>
      </c>
      <c r="O151" s="64">
        <v>2</v>
      </c>
      <c r="P151" s="64">
        <v>2</v>
      </c>
      <c r="Q151" s="64">
        <v>2</v>
      </c>
      <c r="R151" s="64">
        <v>2</v>
      </c>
      <c r="S151" s="64">
        <v>2</v>
      </c>
      <c r="T151" s="64">
        <v>2</v>
      </c>
      <c r="U151" s="64">
        <v>1</v>
      </c>
      <c r="V151" s="64">
        <v>3</v>
      </c>
      <c r="W151" s="64">
        <v>3</v>
      </c>
      <c r="X151" s="64">
        <v>4</v>
      </c>
      <c r="Y151" s="64">
        <v>4</v>
      </c>
      <c r="Z151" s="64">
        <v>4</v>
      </c>
      <c r="AA151" s="64">
        <v>3</v>
      </c>
      <c r="AB151" s="64">
        <v>5</v>
      </c>
      <c r="AC151" s="64">
        <v>5</v>
      </c>
      <c r="AD151" s="64">
        <v>5</v>
      </c>
      <c r="AE151" s="64">
        <v>5</v>
      </c>
      <c r="AF151" s="64">
        <v>5</v>
      </c>
      <c r="AG151" s="64">
        <v>5</v>
      </c>
      <c r="AH151" s="64">
        <v>5</v>
      </c>
      <c r="AI151" s="64">
        <v>5</v>
      </c>
      <c r="AJ151" s="64">
        <v>5</v>
      </c>
      <c r="AK151" s="64">
        <v>5</v>
      </c>
      <c r="AL151" s="64">
        <v>5</v>
      </c>
      <c r="AM151" s="64">
        <v>5</v>
      </c>
      <c r="AN151" s="64">
        <v>5</v>
      </c>
      <c r="AO151" s="64">
        <v>5</v>
      </c>
      <c r="AP151" s="64">
        <v>5</v>
      </c>
      <c r="AQ151" s="64">
        <v>5</v>
      </c>
      <c r="AR151" s="64">
        <v>5</v>
      </c>
      <c r="AS151" s="64">
        <v>5</v>
      </c>
      <c r="AT151" s="64">
        <v>5</v>
      </c>
      <c r="AU151" s="64">
        <v>5</v>
      </c>
      <c r="AV151" s="64">
        <v>5</v>
      </c>
      <c r="AW151" s="64">
        <v>5</v>
      </c>
      <c r="AX151" s="64">
        <v>5</v>
      </c>
      <c r="AY151" s="64">
        <v>5</v>
      </c>
      <c r="AZ151" s="64">
        <v>5</v>
      </c>
      <c r="BA151" s="64">
        <v>5</v>
      </c>
      <c r="BB151" s="4"/>
      <c r="BC151" s="55">
        <f t="shared" si="2"/>
        <v>173</v>
      </c>
    </row>
    <row r="152" spans="1:55" x14ac:dyDescent="0.55000000000000004">
      <c r="A152" s="21" t="s">
        <v>33</v>
      </c>
      <c r="B152" s="1" t="s">
        <v>15</v>
      </c>
      <c r="C152" s="1" t="s">
        <v>17</v>
      </c>
      <c r="D152" s="6">
        <v>44199</v>
      </c>
      <c r="E152" s="1">
        <v>3461</v>
      </c>
      <c r="F152" s="1" t="s">
        <v>12</v>
      </c>
      <c r="G152" s="2">
        <v>11.714285714285714</v>
      </c>
      <c r="H152" s="64">
        <v>2</v>
      </c>
      <c r="I152" s="64">
        <v>2</v>
      </c>
      <c r="J152" s="64">
        <v>2</v>
      </c>
      <c r="K152" s="64">
        <v>0</v>
      </c>
      <c r="L152" s="64">
        <v>0</v>
      </c>
      <c r="M152" s="64">
        <v>5</v>
      </c>
      <c r="N152" s="64">
        <v>5</v>
      </c>
      <c r="O152" s="64">
        <v>5</v>
      </c>
      <c r="P152" s="64">
        <v>5</v>
      </c>
      <c r="Q152" s="64">
        <v>5</v>
      </c>
      <c r="R152" s="64">
        <v>5</v>
      </c>
      <c r="S152" s="64">
        <v>5</v>
      </c>
      <c r="T152" s="64">
        <v>5</v>
      </c>
      <c r="U152" s="64">
        <v>5</v>
      </c>
      <c r="V152" s="64">
        <v>5</v>
      </c>
      <c r="W152" s="64">
        <v>5</v>
      </c>
      <c r="X152" s="64">
        <v>5</v>
      </c>
      <c r="Y152" s="64">
        <v>5</v>
      </c>
      <c r="Z152" s="64">
        <v>5</v>
      </c>
      <c r="AA152" s="64">
        <v>5</v>
      </c>
      <c r="AB152" s="64">
        <v>5</v>
      </c>
      <c r="AC152" s="64">
        <v>5</v>
      </c>
      <c r="AD152" s="64">
        <v>5</v>
      </c>
      <c r="AE152" s="64">
        <v>5</v>
      </c>
      <c r="AF152" s="64">
        <v>5</v>
      </c>
      <c r="AG152" s="64">
        <v>5</v>
      </c>
      <c r="AH152" s="64">
        <v>5</v>
      </c>
      <c r="AI152" s="64">
        <v>5</v>
      </c>
      <c r="AJ152" s="64">
        <v>5</v>
      </c>
      <c r="AK152" s="64">
        <v>5</v>
      </c>
      <c r="AL152" s="64">
        <v>5</v>
      </c>
      <c r="AM152" s="64">
        <v>5</v>
      </c>
      <c r="AN152" s="64">
        <v>5</v>
      </c>
      <c r="AO152" s="64">
        <v>5</v>
      </c>
      <c r="AP152" s="64">
        <v>5</v>
      </c>
      <c r="AQ152" s="64">
        <v>5</v>
      </c>
      <c r="AR152" s="64">
        <v>5</v>
      </c>
      <c r="AS152" s="64">
        <v>5</v>
      </c>
      <c r="AT152" s="64">
        <v>5</v>
      </c>
      <c r="AU152" s="64">
        <v>5</v>
      </c>
      <c r="AV152" s="64">
        <v>5</v>
      </c>
      <c r="AW152" s="64">
        <v>5</v>
      </c>
      <c r="AX152" s="64">
        <v>5</v>
      </c>
      <c r="AY152" s="64">
        <v>5</v>
      </c>
      <c r="AZ152" s="64">
        <v>5</v>
      </c>
      <c r="BA152" s="64">
        <v>5</v>
      </c>
      <c r="BB152" s="4"/>
      <c r="BC152" s="55">
        <f t="shared" si="2"/>
        <v>211</v>
      </c>
    </row>
    <row r="153" spans="1:55" x14ac:dyDescent="0.55000000000000004">
      <c r="A153" s="21" t="s">
        <v>33</v>
      </c>
      <c r="B153" s="1" t="s">
        <v>15</v>
      </c>
      <c r="C153" s="1" t="s">
        <v>17</v>
      </c>
      <c r="D153" s="6">
        <v>44199</v>
      </c>
      <c r="E153" s="1">
        <v>3462</v>
      </c>
      <c r="F153" s="1" t="s">
        <v>12</v>
      </c>
      <c r="G153" s="2">
        <v>11.714285714285714</v>
      </c>
      <c r="H153" s="64">
        <v>0</v>
      </c>
      <c r="I153" s="64">
        <v>0</v>
      </c>
      <c r="J153" s="64">
        <v>0</v>
      </c>
      <c r="K153" s="64">
        <v>1</v>
      </c>
      <c r="L153" s="64">
        <v>2</v>
      </c>
      <c r="M153" s="64">
        <v>3</v>
      </c>
      <c r="N153" s="64">
        <v>3</v>
      </c>
      <c r="O153" s="64">
        <v>3</v>
      </c>
      <c r="P153" s="64">
        <v>4</v>
      </c>
      <c r="Q153" s="64">
        <v>3</v>
      </c>
      <c r="R153" s="64">
        <v>4</v>
      </c>
      <c r="S153" s="64">
        <v>5</v>
      </c>
      <c r="T153" s="64">
        <v>4</v>
      </c>
      <c r="U153" s="64">
        <v>4</v>
      </c>
      <c r="V153" s="64">
        <v>5</v>
      </c>
      <c r="W153" s="64">
        <v>4</v>
      </c>
      <c r="X153" s="64">
        <v>4</v>
      </c>
      <c r="Y153" s="64">
        <v>4</v>
      </c>
      <c r="Z153" s="64">
        <v>4</v>
      </c>
      <c r="AA153" s="64">
        <v>4</v>
      </c>
      <c r="AB153" s="64">
        <v>4</v>
      </c>
      <c r="AC153" s="64">
        <v>4</v>
      </c>
      <c r="AD153" s="64">
        <v>4</v>
      </c>
      <c r="AE153" s="64">
        <v>4</v>
      </c>
      <c r="AF153" s="64">
        <v>4</v>
      </c>
      <c r="AG153" s="64">
        <v>4</v>
      </c>
      <c r="AH153" s="64">
        <v>4</v>
      </c>
      <c r="AI153" s="64">
        <v>4</v>
      </c>
      <c r="AJ153" s="64">
        <v>4</v>
      </c>
      <c r="AK153" s="64">
        <v>4</v>
      </c>
      <c r="AL153" s="64">
        <v>4</v>
      </c>
      <c r="AM153" s="64">
        <v>4</v>
      </c>
      <c r="AN153" s="64">
        <v>4</v>
      </c>
      <c r="AO153" s="64">
        <v>4</v>
      </c>
      <c r="AP153" s="64">
        <v>5</v>
      </c>
      <c r="AQ153" s="64">
        <v>5</v>
      </c>
      <c r="AR153" s="64">
        <v>5</v>
      </c>
      <c r="AS153" s="64">
        <v>5</v>
      </c>
      <c r="AT153" s="64">
        <v>5</v>
      </c>
      <c r="AU153" s="64">
        <v>5</v>
      </c>
      <c r="AV153" s="64">
        <v>5</v>
      </c>
      <c r="AW153" s="64">
        <v>5</v>
      </c>
      <c r="AX153" s="64">
        <v>5</v>
      </c>
      <c r="AY153" s="64">
        <v>5</v>
      </c>
      <c r="AZ153" s="64">
        <v>5</v>
      </c>
      <c r="BA153" s="64">
        <v>5</v>
      </c>
      <c r="BB153" s="4"/>
      <c r="BC153" s="55">
        <f t="shared" si="2"/>
        <v>177</v>
      </c>
    </row>
    <row r="154" spans="1:55" ht="14.7" thickBot="1" x14ac:dyDescent="0.6">
      <c r="A154" s="25" t="s">
        <v>33</v>
      </c>
      <c r="B154" s="26" t="s">
        <v>15</v>
      </c>
      <c r="C154" s="26" t="s">
        <v>17</v>
      </c>
      <c r="D154" s="27">
        <v>44199</v>
      </c>
      <c r="E154" s="26">
        <v>3463</v>
      </c>
      <c r="F154" s="26" t="s">
        <v>12</v>
      </c>
      <c r="G154" s="28">
        <v>11.714285714285714</v>
      </c>
      <c r="H154" s="65">
        <v>0</v>
      </c>
      <c r="I154" s="65">
        <v>1</v>
      </c>
      <c r="J154" s="65">
        <v>1</v>
      </c>
      <c r="K154" s="65">
        <v>0</v>
      </c>
      <c r="L154" s="65">
        <v>0</v>
      </c>
      <c r="M154" s="65">
        <v>0</v>
      </c>
      <c r="N154" s="65">
        <v>2</v>
      </c>
      <c r="O154" s="65">
        <v>2</v>
      </c>
      <c r="P154" s="65">
        <v>3</v>
      </c>
      <c r="Q154" s="65">
        <v>2</v>
      </c>
      <c r="R154" s="65">
        <v>2</v>
      </c>
      <c r="S154" s="65">
        <v>1</v>
      </c>
      <c r="T154" s="65">
        <v>1</v>
      </c>
      <c r="U154" s="65">
        <v>2</v>
      </c>
      <c r="V154" s="65">
        <v>2</v>
      </c>
      <c r="W154" s="67">
        <v>5</v>
      </c>
      <c r="X154" s="67">
        <v>5</v>
      </c>
      <c r="Y154" s="67">
        <v>5</v>
      </c>
      <c r="Z154" s="67">
        <v>5</v>
      </c>
      <c r="AA154" s="67">
        <v>5</v>
      </c>
      <c r="AB154" s="67">
        <v>5</v>
      </c>
      <c r="AC154" s="67">
        <v>5</v>
      </c>
      <c r="AD154" s="67">
        <v>5</v>
      </c>
      <c r="AE154" s="67">
        <v>5</v>
      </c>
      <c r="AF154" s="67">
        <v>5</v>
      </c>
      <c r="AG154" s="67">
        <v>5</v>
      </c>
      <c r="AH154" s="67">
        <v>5</v>
      </c>
      <c r="AI154" s="67">
        <v>5</v>
      </c>
      <c r="AJ154" s="67">
        <v>5</v>
      </c>
      <c r="AK154" s="67">
        <v>5</v>
      </c>
      <c r="AL154" s="67">
        <v>5</v>
      </c>
      <c r="AM154" s="67">
        <v>5</v>
      </c>
      <c r="AN154" s="67">
        <v>5</v>
      </c>
      <c r="AO154" s="67">
        <v>5</v>
      </c>
      <c r="AP154" s="67">
        <v>5</v>
      </c>
      <c r="AQ154" s="67">
        <v>5</v>
      </c>
      <c r="AR154" s="67">
        <v>5</v>
      </c>
      <c r="AS154" s="67">
        <v>5</v>
      </c>
      <c r="AT154" s="67">
        <v>5</v>
      </c>
      <c r="AU154" s="67">
        <v>5</v>
      </c>
      <c r="AV154" s="67">
        <v>5</v>
      </c>
      <c r="AW154" s="67">
        <v>5</v>
      </c>
      <c r="AX154" s="67">
        <v>5</v>
      </c>
      <c r="AY154" s="67">
        <v>5</v>
      </c>
      <c r="AZ154" s="67">
        <v>5</v>
      </c>
      <c r="BA154" s="67">
        <v>5</v>
      </c>
      <c r="BB154" s="4"/>
      <c r="BC154" s="57">
        <f t="shared" si="2"/>
        <v>174</v>
      </c>
    </row>
    <row r="155" spans="1:55" x14ac:dyDescent="0.55000000000000004">
      <c r="A155" s="14" t="s">
        <v>34</v>
      </c>
      <c r="B155" s="15" t="s">
        <v>10</v>
      </c>
      <c r="C155" s="15" t="s">
        <v>17</v>
      </c>
      <c r="D155" s="16">
        <v>44205</v>
      </c>
      <c r="E155" s="15">
        <v>3445</v>
      </c>
      <c r="F155" s="15" t="s">
        <v>12</v>
      </c>
      <c r="G155" s="17">
        <v>10.857142857142858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3</v>
      </c>
      <c r="P155" s="63">
        <v>4</v>
      </c>
      <c r="Q155" s="63">
        <v>4</v>
      </c>
      <c r="R155" s="63">
        <v>4</v>
      </c>
      <c r="S155" s="63">
        <v>4</v>
      </c>
      <c r="T155" s="63">
        <v>2</v>
      </c>
      <c r="U155" s="63">
        <v>2</v>
      </c>
      <c r="V155" s="63">
        <v>1</v>
      </c>
      <c r="W155" s="63">
        <v>2</v>
      </c>
      <c r="X155" s="63">
        <v>1</v>
      </c>
      <c r="Y155" s="63">
        <v>1</v>
      </c>
      <c r="Z155" s="63">
        <v>2</v>
      </c>
      <c r="AA155" s="63">
        <v>1</v>
      </c>
      <c r="AB155" s="63">
        <v>2</v>
      </c>
      <c r="AC155" s="63">
        <v>2</v>
      </c>
      <c r="AD155" s="63">
        <v>2</v>
      </c>
      <c r="AE155" s="63">
        <v>2</v>
      </c>
      <c r="AF155" s="63">
        <v>1</v>
      </c>
      <c r="AG155" s="63">
        <v>1</v>
      </c>
      <c r="AH155" s="63">
        <v>2</v>
      </c>
      <c r="AI155" s="63">
        <v>2</v>
      </c>
      <c r="AJ155" s="63">
        <v>2</v>
      </c>
      <c r="AK155" s="63">
        <v>2</v>
      </c>
      <c r="AL155" s="63">
        <v>2</v>
      </c>
      <c r="AM155" s="63">
        <v>2</v>
      </c>
      <c r="AN155" s="63">
        <v>2</v>
      </c>
      <c r="AO155" s="63">
        <v>2</v>
      </c>
      <c r="AP155" s="63">
        <v>2</v>
      </c>
      <c r="AQ155" s="63">
        <v>2</v>
      </c>
      <c r="AR155" s="63">
        <v>2</v>
      </c>
      <c r="AS155" s="63">
        <v>2</v>
      </c>
      <c r="AT155" s="63">
        <v>2</v>
      </c>
      <c r="AU155" s="63">
        <v>2</v>
      </c>
      <c r="AV155" s="63">
        <v>2</v>
      </c>
      <c r="AW155" s="63">
        <v>2</v>
      </c>
      <c r="AX155" s="63">
        <v>2</v>
      </c>
      <c r="AY155" s="63">
        <v>2</v>
      </c>
      <c r="AZ155" s="63">
        <v>2</v>
      </c>
      <c r="BA155" s="63">
        <v>2</v>
      </c>
      <c r="BB155" s="4"/>
      <c r="BC155" s="54">
        <f t="shared" si="2"/>
        <v>81</v>
      </c>
    </row>
    <row r="156" spans="1:55" x14ac:dyDescent="0.55000000000000004">
      <c r="A156" s="21" t="s">
        <v>34</v>
      </c>
      <c r="B156" s="1" t="s">
        <v>10</v>
      </c>
      <c r="C156" s="1" t="s">
        <v>17</v>
      </c>
      <c r="D156" s="6">
        <v>44206</v>
      </c>
      <c r="E156" s="1">
        <v>3446</v>
      </c>
      <c r="F156" s="1" t="s">
        <v>12</v>
      </c>
      <c r="G156" s="2">
        <v>10.714285714285714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>
        <v>0</v>
      </c>
      <c r="O156" s="64">
        <v>0</v>
      </c>
      <c r="P156" s="64">
        <v>1</v>
      </c>
      <c r="Q156" s="64">
        <v>4</v>
      </c>
      <c r="R156" s="64">
        <v>4</v>
      </c>
      <c r="S156" s="64">
        <v>5</v>
      </c>
      <c r="T156" s="64">
        <v>4</v>
      </c>
      <c r="U156" s="64">
        <v>4</v>
      </c>
      <c r="V156" s="64">
        <v>3</v>
      </c>
      <c r="W156" s="64">
        <v>2</v>
      </c>
      <c r="X156" s="64">
        <v>2</v>
      </c>
      <c r="Y156" s="64">
        <v>2</v>
      </c>
      <c r="Z156" s="64">
        <v>2</v>
      </c>
      <c r="AA156" s="64">
        <v>2</v>
      </c>
      <c r="AB156" s="64">
        <v>2</v>
      </c>
      <c r="AC156" s="64">
        <v>2</v>
      </c>
      <c r="AD156" s="64">
        <v>2</v>
      </c>
      <c r="AE156" s="64">
        <v>1</v>
      </c>
      <c r="AF156" s="64">
        <v>1</v>
      </c>
      <c r="AG156" s="64">
        <v>2</v>
      </c>
      <c r="AH156" s="64">
        <v>2</v>
      </c>
      <c r="AI156" s="64">
        <v>2</v>
      </c>
      <c r="AJ156" s="64">
        <v>2</v>
      </c>
      <c r="AK156" s="64">
        <v>2</v>
      </c>
      <c r="AL156" s="64">
        <v>2</v>
      </c>
      <c r="AM156" s="64">
        <v>2</v>
      </c>
      <c r="AN156" s="64">
        <v>2</v>
      </c>
      <c r="AO156" s="64">
        <v>2</v>
      </c>
      <c r="AP156" s="64">
        <v>2</v>
      </c>
      <c r="AQ156" s="64">
        <v>2</v>
      </c>
      <c r="AR156" s="64">
        <v>2</v>
      </c>
      <c r="AS156" s="64">
        <v>2</v>
      </c>
      <c r="AT156" s="64">
        <v>2</v>
      </c>
      <c r="AU156" s="64">
        <v>2</v>
      </c>
      <c r="AV156" s="64">
        <v>2</v>
      </c>
      <c r="AW156" s="64">
        <v>2</v>
      </c>
      <c r="AX156" s="64">
        <v>2</v>
      </c>
      <c r="AY156" s="64">
        <v>2</v>
      </c>
      <c r="AZ156" s="64">
        <v>2</v>
      </c>
      <c r="BA156" s="64">
        <v>2</v>
      </c>
      <c r="BB156" s="4"/>
      <c r="BC156" s="55">
        <f t="shared" si="2"/>
        <v>85</v>
      </c>
    </row>
    <row r="157" spans="1:55" x14ac:dyDescent="0.55000000000000004">
      <c r="A157" s="21" t="s">
        <v>34</v>
      </c>
      <c r="B157" s="1" t="s">
        <v>10</v>
      </c>
      <c r="C157" s="1" t="s">
        <v>17</v>
      </c>
      <c r="D157" s="6">
        <v>44207</v>
      </c>
      <c r="E157" s="1">
        <v>3447</v>
      </c>
      <c r="F157" s="1" t="s">
        <v>12</v>
      </c>
      <c r="G157" s="2">
        <v>10.571428571428571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1</v>
      </c>
      <c r="R157" s="64">
        <v>2</v>
      </c>
      <c r="S157" s="64">
        <v>3</v>
      </c>
      <c r="T157" s="64">
        <v>4</v>
      </c>
      <c r="U157" s="64">
        <v>3</v>
      </c>
      <c r="V157" s="64">
        <v>2</v>
      </c>
      <c r="W157" s="64">
        <v>2</v>
      </c>
      <c r="X157" s="64">
        <v>2</v>
      </c>
      <c r="Y157" s="64">
        <v>1</v>
      </c>
      <c r="Z157" s="64">
        <v>2</v>
      </c>
      <c r="AA157" s="64">
        <v>2</v>
      </c>
      <c r="AB157" s="64">
        <v>2</v>
      </c>
      <c r="AC157" s="64">
        <v>2</v>
      </c>
      <c r="AD157" s="64">
        <v>2</v>
      </c>
      <c r="AE157" s="64">
        <v>2</v>
      </c>
      <c r="AF157" s="64">
        <v>2</v>
      </c>
      <c r="AG157" s="64">
        <v>2</v>
      </c>
      <c r="AH157" s="64">
        <v>2</v>
      </c>
      <c r="AI157" s="64">
        <v>2</v>
      </c>
      <c r="AJ157" s="64">
        <v>2</v>
      </c>
      <c r="AK157" s="64">
        <v>2</v>
      </c>
      <c r="AL157" s="64">
        <v>2</v>
      </c>
      <c r="AM157" s="64">
        <v>2</v>
      </c>
      <c r="AN157" s="64">
        <v>2</v>
      </c>
      <c r="AO157" s="64">
        <v>2</v>
      </c>
      <c r="AP157" s="64">
        <v>2</v>
      </c>
      <c r="AQ157" s="64">
        <v>2</v>
      </c>
      <c r="AR157" s="64">
        <v>2</v>
      </c>
      <c r="AS157" s="64">
        <v>2</v>
      </c>
      <c r="AT157" s="64">
        <v>2</v>
      </c>
      <c r="AU157" s="64">
        <v>2</v>
      </c>
      <c r="AV157" s="64">
        <v>2</v>
      </c>
      <c r="AW157" s="64">
        <v>2</v>
      </c>
      <c r="AX157" s="64">
        <v>2</v>
      </c>
      <c r="AY157" s="64">
        <v>2</v>
      </c>
      <c r="AZ157" s="64">
        <v>2</v>
      </c>
      <c r="BA157" s="64">
        <v>2</v>
      </c>
      <c r="BB157" s="4"/>
      <c r="BC157" s="55">
        <f t="shared" si="2"/>
        <v>76</v>
      </c>
    </row>
    <row r="158" spans="1:55" x14ac:dyDescent="0.55000000000000004">
      <c r="A158" s="21" t="s">
        <v>34</v>
      </c>
      <c r="B158" s="1" t="s">
        <v>10</v>
      </c>
      <c r="C158" s="1" t="s">
        <v>17</v>
      </c>
      <c r="D158" s="6">
        <v>44207</v>
      </c>
      <c r="E158" s="1">
        <v>3448</v>
      </c>
      <c r="F158" s="1" t="s">
        <v>12</v>
      </c>
      <c r="G158" s="2">
        <v>10.571428571428571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2</v>
      </c>
      <c r="R158" s="64">
        <v>3</v>
      </c>
      <c r="S158" s="64">
        <v>4</v>
      </c>
      <c r="T158" s="64">
        <v>4</v>
      </c>
      <c r="U158" s="64">
        <v>4</v>
      </c>
      <c r="V158" s="64">
        <v>4</v>
      </c>
      <c r="W158" s="64">
        <v>4</v>
      </c>
      <c r="X158" s="64">
        <v>4</v>
      </c>
      <c r="Y158" s="64">
        <v>3</v>
      </c>
      <c r="Z158" s="64">
        <v>2</v>
      </c>
      <c r="AA158" s="64">
        <v>2</v>
      </c>
      <c r="AB158" s="64">
        <v>2</v>
      </c>
      <c r="AC158" s="64">
        <v>2</v>
      </c>
      <c r="AD158" s="64">
        <v>2</v>
      </c>
      <c r="AE158" s="64">
        <v>2</v>
      </c>
      <c r="AF158" s="64">
        <v>2</v>
      </c>
      <c r="AG158" s="64">
        <v>2</v>
      </c>
      <c r="AH158" s="64">
        <v>2</v>
      </c>
      <c r="AI158" s="64">
        <v>2</v>
      </c>
      <c r="AJ158" s="64">
        <v>2</v>
      </c>
      <c r="AK158" s="64">
        <v>3</v>
      </c>
      <c r="AL158" s="64">
        <v>4</v>
      </c>
      <c r="AM158" s="64">
        <v>4</v>
      </c>
      <c r="AN158" s="64">
        <v>4</v>
      </c>
      <c r="AO158" s="64">
        <v>4</v>
      </c>
      <c r="AP158" s="64">
        <v>4</v>
      </c>
      <c r="AQ158" s="64">
        <v>3</v>
      </c>
      <c r="AR158" s="64">
        <v>4</v>
      </c>
      <c r="AS158" s="64">
        <v>4</v>
      </c>
      <c r="AT158" s="64">
        <v>4</v>
      </c>
      <c r="AU158" s="64">
        <v>3</v>
      </c>
      <c r="AV158" s="64">
        <v>3</v>
      </c>
      <c r="AW158" s="64">
        <v>4</v>
      </c>
      <c r="AX158" s="64">
        <v>3</v>
      </c>
      <c r="AY158" s="64">
        <v>3</v>
      </c>
      <c r="AZ158" s="64">
        <v>3</v>
      </c>
      <c r="BA158" s="64">
        <v>4</v>
      </c>
      <c r="BB158" s="4"/>
      <c r="BC158" s="55">
        <f t="shared" si="2"/>
        <v>115</v>
      </c>
    </row>
    <row r="159" spans="1:55" ht="14.7" thickBot="1" x14ac:dyDescent="0.6">
      <c r="A159" s="25" t="s">
        <v>34</v>
      </c>
      <c r="B159" s="26" t="s">
        <v>10</v>
      </c>
      <c r="C159" s="26" t="s">
        <v>17</v>
      </c>
      <c r="D159" s="27">
        <v>44207</v>
      </c>
      <c r="E159" s="26">
        <v>3449</v>
      </c>
      <c r="F159" s="26" t="s">
        <v>12</v>
      </c>
      <c r="G159" s="28">
        <v>10.571428571428571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1</v>
      </c>
      <c r="O159" s="65">
        <v>3</v>
      </c>
      <c r="P159" s="65">
        <v>4</v>
      </c>
      <c r="Q159" s="65">
        <v>2</v>
      </c>
      <c r="R159" s="65">
        <v>2</v>
      </c>
      <c r="S159" s="65">
        <v>2</v>
      </c>
      <c r="T159" s="65">
        <v>3</v>
      </c>
      <c r="U159" s="65">
        <v>3</v>
      </c>
      <c r="V159" s="65">
        <v>2</v>
      </c>
      <c r="W159" s="65">
        <v>2</v>
      </c>
      <c r="X159" s="65">
        <v>2</v>
      </c>
      <c r="Y159" s="65">
        <v>2</v>
      </c>
      <c r="Z159" s="65">
        <v>2</v>
      </c>
      <c r="AA159" s="65">
        <v>1</v>
      </c>
      <c r="AB159" s="65">
        <v>1</v>
      </c>
      <c r="AC159" s="65">
        <v>2</v>
      </c>
      <c r="AD159" s="65">
        <v>3</v>
      </c>
      <c r="AE159" s="65">
        <v>2</v>
      </c>
      <c r="AF159" s="65">
        <v>2</v>
      </c>
      <c r="AG159" s="65">
        <v>2</v>
      </c>
      <c r="AH159" s="65">
        <v>4</v>
      </c>
      <c r="AI159" s="65">
        <v>4</v>
      </c>
      <c r="AJ159" s="65">
        <v>4</v>
      </c>
      <c r="AK159" s="65">
        <v>4</v>
      </c>
      <c r="AL159" s="65">
        <v>4</v>
      </c>
      <c r="AM159" s="65">
        <v>4</v>
      </c>
      <c r="AN159" s="65">
        <v>4</v>
      </c>
      <c r="AO159" s="65">
        <v>4</v>
      </c>
      <c r="AP159" s="65">
        <v>4</v>
      </c>
      <c r="AQ159" s="65">
        <v>4</v>
      </c>
      <c r="AR159" s="65">
        <v>4</v>
      </c>
      <c r="AS159" s="65">
        <v>4</v>
      </c>
      <c r="AT159" s="65">
        <v>4</v>
      </c>
      <c r="AU159" s="65">
        <v>4</v>
      </c>
      <c r="AV159" s="65">
        <v>4</v>
      </c>
      <c r="AW159" s="65">
        <v>4</v>
      </c>
      <c r="AX159" s="65">
        <v>4</v>
      </c>
      <c r="AY159" s="65">
        <v>4</v>
      </c>
      <c r="AZ159" s="65">
        <v>3</v>
      </c>
      <c r="BA159" s="65">
        <v>3</v>
      </c>
      <c r="BB159" s="4"/>
      <c r="BC159" s="57">
        <f t="shared" si="2"/>
        <v>121</v>
      </c>
    </row>
    <row r="160" spans="1:55" x14ac:dyDescent="0.55000000000000004">
      <c r="A160" s="14" t="s">
        <v>34</v>
      </c>
      <c r="B160" s="15" t="s">
        <v>15</v>
      </c>
      <c r="C160" s="15" t="s">
        <v>17</v>
      </c>
      <c r="D160" s="16">
        <v>44210</v>
      </c>
      <c r="E160" s="15">
        <v>3450</v>
      </c>
      <c r="F160" s="15" t="s">
        <v>12</v>
      </c>
      <c r="G160" s="17">
        <v>10.142857142857142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1</v>
      </c>
      <c r="O160" s="63">
        <v>3</v>
      </c>
      <c r="P160" s="63">
        <v>4</v>
      </c>
      <c r="Q160" s="63">
        <v>4</v>
      </c>
      <c r="R160" s="63">
        <v>2</v>
      </c>
      <c r="S160" s="63">
        <v>2</v>
      </c>
      <c r="T160" s="63">
        <v>2</v>
      </c>
      <c r="U160" s="63">
        <v>2</v>
      </c>
      <c r="V160" s="63">
        <v>2</v>
      </c>
      <c r="W160" s="63">
        <v>2</v>
      </c>
      <c r="X160" s="63">
        <v>5</v>
      </c>
      <c r="Y160" s="63">
        <v>5</v>
      </c>
      <c r="Z160" s="63">
        <v>5</v>
      </c>
      <c r="AA160" s="63">
        <v>5</v>
      </c>
      <c r="AB160" s="63">
        <v>5</v>
      </c>
      <c r="AC160" s="63">
        <v>5</v>
      </c>
      <c r="AD160" s="63">
        <v>5</v>
      </c>
      <c r="AE160" s="63">
        <v>5</v>
      </c>
      <c r="AF160" s="63">
        <v>5</v>
      </c>
      <c r="AG160" s="63">
        <v>5</v>
      </c>
      <c r="AH160" s="63">
        <v>5</v>
      </c>
      <c r="AI160" s="63">
        <v>5</v>
      </c>
      <c r="AJ160" s="63">
        <v>5</v>
      </c>
      <c r="AK160" s="63">
        <v>5</v>
      </c>
      <c r="AL160" s="63">
        <v>5</v>
      </c>
      <c r="AM160" s="63">
        <v>5</v>
      </c>
      <c r="AN160" s="63">
        <v>5</v>
      </c>
      <c r="AO160" s="63">
        <v>5</v>
      </c>
      <c r="AP160" s="63">
        <v>5</v>
      </c>
      <c r="AQ160" s="63">
        <v>5</v>
      </c>
      <c r="AR160" s="63">
        <v>5</v>
      </c>
      <c r="AS160" s="63">
        <v>5</v>
      </c>
      <c r="AT160" s="63">
        <v>5</v>
      </c>
      <c r="AU160" s="63">
        <v>5</v>
      </c>
      <c r="AV160" s="63">
        <v>5</v>
      </c>
      <c r="AW160" s="63">
        <v>5</v>
      </c>
      <c r="AX160" s="63">
        <v>5</v>
      </c>
      <c r="AY160" s="63">
        <v>5</v>
      </c>
      <c r="AZ160" s="63">
        <v>5</v>
      </c>
      <c r="BA160" s="63">
        <v>5</v>
      </c>
      <c r="BB160" s="4"/>
      <c r="BC160" s="54">
        <f t="shared" si="2"/>
        <v>174</v>
      </c>
    </row>
    <row r="161" spans="1:55" x14ac:dyDescent="0.55000000000000004">
      <c r="A161" s="21" t="s">
        <v>34</v>
      </c>
      <c r="B161" s="1" t="s">
        <v>15</v>
      </c>
      <c r="C161" s="1" t="s">
        <v>17</v>
      </c>
      <c r="D161" s="6">
        <v>44210</v>
      </c>
      <c r="E161" s="1">
        <v>3451</v>
      </c>
      <c r="F161" s="1" t="s">
        <v>12</v>
      </c>
      <c r="G161" s="2">
        <v>10.142857142857142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>
        <v>0</v>
      </c>
      <c r="O161" s="64">
        <v>0</v>
      </c>
      <c r="P161" s="64">
        <v>0</v>
      </c>
      <c r="Q161" s="64">
        <v>2</v>
      </c>
      <c r="R161" s="64">
        <v>1</v>
      </c>
      <c r="S161" s="64">
        <v>1</v>
      </c>
      <c r="T161" s="64">
        <v>1</v>
      </c>
      <c r="U161" s="64">
        <v>1</v>
      </c>
      <c r="V161" s="64">
        <v>1</v>
      </c>
      <c r="W161" s="64">
        <v>1</v>
      </c>
      <c r="X161" s="64">
        <v>1</v>
      </c>
      <c r="Y161" s="64">
        <v>1</v>
      </c>
      <c r="Z161" s="64">
        <v>1</v>
      </c>
      <c r="AA161" s="64">
        <v>1</v>
      </c>
      <c r="AB161" s="64">
        <v>2</v>
      </c>
      <c r="AC161" s="64">
        <v>1</v>
      </c>
      <c r="AD161" s="64">
        <v>1</v>
      </c>
      <c r="AE161" s="64">
        <v>1</v>
      </c>
      <c r="AF161" s="64">
        <v>1</v>
      </c>
      <c r="AG161" s="64">
        <v>1</v>
      </c>
      <c r="AH161" s="64">
        <v>1</v>
      </c>
      <c r="AI161" s="64">
        <v>2</v>
      </c>
      <c r="AJ161" s="64">
        <v>1</v>
      </c>
      <c r="AK161" s="64">
        <v>1</v>
      </c>
      <c r="AL161" s="64">
        <v>1</v>
      </c>
      <c r="AM161" s="64">
        <v>1</v>
      </c>
      <c r="AN161" s="64">
        <v>1</v>
      </c>
      <c r="AO161" s="64">
        <v>2</v>
      </c>
      <c r="AP161" s="64">
        <v>2</v>
      </c>
      <c r="AQ161" s="64">
        <v>1</v>
      </c>
      <c r="AR161" s="64">
        <v>1</v>
      </c>
      <c r="AS161" s="64">
        <v>1</v>
      </c>
      <c r="AT161" s="64">
        <v>1</v>
      </c>
      <c r="AU161" s="64">
        <v>1</v>
      </c>
      <c r="AV161" s="64">
        <v>1</v>
      </c>
      <c r="AW161" s="64">
        <v>2</v>
      </c>
      <c r="AX161" s="64">
        <v>2</v>
      </c>
      <c r="AY161" s="64">
        <v>2</v>
      </c>
      <c r="AZ161" s="64">
        <v>2</v>
      </c>
      <c r="BA161" s="64">
        <v>2</v>
      </c>
      <c r="BB161" s="4"/>
      <c r="BC161" s="55">
        <f t="shared" si="2"/>
        <v>47</v>
      </c>
    </row>
    <row r="162" spans="1:55" x14ac:dyDescent="0.55000000000000004">
      <c r="A162" s="21" t="s">
        <v>35</v>
      </c>
      <c r="B162" s="1" t="s">
        <v>15</v>
      </c>
      <c r="C162" s="1" t="s">
        <v>17</v>
      </c>
      <c r="D162" s="6">
        <v>44283</v>
      </c>
      <c r="E162" s="1">
        <v>3735</v>
      </c>
      <c r="F162" s="1" t="s">
        <v>13</v>
      </c>
      <c r="G162" s="2">
        <v>11.428571428571429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>
        <v>0</v>
      </c>
      <c r="O162" s="64">
        <v>0</v>
      </c>
      <c r="P162" s="64">
        <v>2</v>
      </c>
      <c r="Q162" s="64">
        <v>3</v>
      </c>
      <c r="R162" s="64">
        <v>3</v>
      </c>
      <c r="S162" s="64">
        <v>3</v>
      </c>
      <c r="T162" s="64">
        <v>2</v>
      </c>
      <c r="U162" s="64">
        <v>2</v>
      </c>
      <c r="V162" s="64">
        <v>2</v>
      </c>
      <c r="W162" s="64">
        <v>2</v>
      </c>
      <c r="X162" s="64">
        <v>2</v>
      </c>
      <c r="Y162" s="64">
        <v>2</v>
      </c>
      <c r="Z162" s="64">
        <v>2</v>
      </c>
      <c r="AA162" s="64">
        <v>2</v>
      </c>
      <c r="AB162" s="64">
        <v>2</v>
      </c>
      <c r="AC162" s="64">
        <v>2</v>
      </c>
      <c r="AD162" s="64">
        <v>2</v>
      </c>
      <c r="AE162" s="64">
        <v>3</v>
      </c>
      <c r="AF162" s="64">
        <v>2</v>
      </c>
      <c r="AG162" s="64">
        <v>2</v>
      </c>
      <c r="AH162" s="64">
        <v>2</v>
      </c>
      <c r="AI162" s="64">
        <v>2</v>
      </c>
      <c r="AJ162" s="64">
        <v>2</v>
      </c>
      <c r="AK162" s="64">
        <v>2</v>
      </c>
      <c r="AL162" s="64">
        <v>2</v>
      </c>
      <c r="AM162" s="64">
        <v>2</v>
      </c>
      <c r="AN162" s="64">
        <v>2</v>
      </c>
      <c r="AO162" s="64">
        <v>2</v>
      </c>
      <c r="AP162" s="64">
        <v>2</v>
      </c>
      <c r="AQ162" s="64">
        <v>2</v>
      </c>
      <c r="AR162" s="64">
        <v>2</v>
      </c>
      <c r="AS162" s="64">
        <v>3</v>
      </c>
      <c r="AT162" s="64">
        <v>2</v>
      </c>
      <c r="AU162" s="64">
        <v>2</v>
      </c>
      <c r="AV162" s="64">
        <v>2</v>
      </c>
      <c r="AW162" s="64">
        <v>2</v>
      </c>
      <c r="AX162" s="64">
        <v>2</v>
      </c>
      <c r="AY162" s="64">
        <v>2</v>
      </c>
      <c r="AZ162" s="64">
        <v>2</v>
      </c>
      <c r="BA162" s="64">
        <v>2</v>
      </c>
      <c r="BB162" s="4"/>
      <c r="BC162" s="55">
        <f t="shared" si="2"/>
        <v>81</v>
      </c>
    </row>
    <row r="163" spans="1:55" x14ac:dyDescent="0.55000000000000004">
      <c r="A163" s="21" t="s">
        <v>35</v>
      </c>
      <c r="B163" s="1" t="s">
        <v>15</v>
      </c>
      <c r="C163" s="1" t="s">
        <v>17</v>
      </c>
      <c r="D163" s="6">
        <v>44283</v>
      </c>
      <c r="E163" s="1">
        <v>3736</v>
      </c>
      <c r="F163" s="1" t="s">
        <v>13</v>
      </c>
      <c r="G163" s="2">
        <v>11.428571428571429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64">
        <v>0</v>
      </c>
      <c r="T163" s="64">
        <v>2</v>
      </c>
      <c r="U163" s="64">
        <v>2</v>
      </c>
      <c r="V163" s="64">
        <v>4</v>
      </c>
      <c r="W163" s="64">
        <v>3</v>
      </c>
      <c r="X163" s="64">
        <v>3</v>
      </c>
      <c r="Y163" s="64">
        <v>2</v>
      </c>
      <c r="Z163" s="64">
        <v>3</v>
      </c>
      <c r="AA163" s="64">
        <v>2</v>
      </c>
      <c r="AB163" s="64">
        <v>2</v>
      </c>
      <c r="AC163" s="64">
        <v>2</v>
      </c>
      <c r="AD163" s="64">
        <v>2</v>
      </c>
      <c r="AE163" s="64">
        <v>2</v>
      </c>
      <c r="AF163" s="64">
        <v>2</v>
      </c>
      <c r="AG163" s="64">
        <v>2</v>
      </c>
      <c r="AH163" s="64">
        <v>2</v>
      </c>
      <c r="AI163" s="64">
        <v>2</v>
      </c>
      <c r="AJ163" s="64">
        <v>2</v>
      </c>
      <c r="AK163" s="64">
        <v>2</v>
      </c>
      <c r="AL163" s="64">
        <v>2</v>
      </c>
      <c r="AM163" s="64">
        <v>2</v>
      </c>
      <c r="AN163" s="64">
        <v>2</v>
      </c>
      <c r="AO163" s="64">
        <v>2</v>
      </c>
      <c r="AP163" s="64">
        <v>2</v>
      </c>
      <c r="AQ163" s="64">
        <v>2</v>
      </c>
      <c r="AR163" s="64">
        <v>2</v>
      </c>
      <c r="AS163" s="64">
        <v>2</v>
      </c>
      <c r="AT163" s="64">
        <v>2</v>
      </c>
      <c r="AU163" s="64">
        <v>2</v>
      </c>
      <c r="AV163" s="64">
        <v>2</v>
      </c>
      <c r="AW163" s="64">
        <v>2</v>
      </c>
      <c r="AX163" s="64">
        <v>2</v>
      </c>
      <c r="AY163" s="64">
        <v>2</v>
      </c>
      <c r="AZ163" s="64">
        <v>2</v>
      </c>
      <c r="BA163" s="64">
        <v>2</v>
      </c>
      <c r="BB163" s="4"/>
      <c r="BC163" s="55">
        <f t="shared" si="2"/>
        <v>73</v>
      </c>
    </row>
    <row r="164" spans="1:55" ht="14.7" thickBot="1" x14ac:dyDescent="0.6">
      <c r="A164" s="25" t="s">
        <v>35</v>
      </c>
      <c r="B164" s="26" t="s">
        <v>15</v>
      </c>
      <c r="C164" s="26" t="s">
        <v>17</v>
      </c>
      <c r="D164" s="27">
        <v>44283</v>
      </c>
      <c r="E164" s="26">
        <v>3737</v>
      </c>
      <c r="F164" s="26" t="s">
        <v>13</v>
      </c>
      <c r="G164" s="28">
        <v>11.428571428571429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2</v>
      </c>
      <c r="Q164" s="65">
        <v>2</v>
      </c>
      <c r="R164" s="65">
        <v>2</v>
      </c>
      <c r="S164" s="65">
        <v>2</v>
      </c>
      <c r="T164" s="65">
        <v>2</v>
      </c>
      <c r="U164" s="65">
        <v>1</v>
      </c>
      <c r="V164" s="65">
        <v>2</v>
      </c>
      <c r="W164" s="65">
        <v>1</v>
      </c>
      <c r="X164" s="65">
        <v>1</v>
      </c>
      <c r="Y164" s="65">
        <v>1</v>
      </c>
      <c r="Z164" s="65">
        <v>2</v>
      </c>
      <c r="AA164" s="65">
        <v>2</v>
      </c>
      <c r="AB164" s="65">
        <v>2</v>
      </c>
      <c r="AC164" s="65">
        <v>2</v>
      </c>
      <c r="AD164" s="65">
        <v>2</v>
      </c>
      <c r="AE164" s="65">
        <v>2</v>
      </c>
      <c r="AF164" s="65">
        <v>2</v>
      </c>
      <c r="AG164" s="65">
        <v>2</v>
      </c>
      <c r="AH164" s="65">
        <v>2</v>
      </c>
      <c r="AI164" s="65">
        <v>2</v>
      </c>
      <c r="AJ164" s="65">
        <v>2</v>
      </c>
      <c r="AK164" s="65">
        <v>2</v>
      </c>
      <c r="AL164" s="65">
        <v>2</v>
      </c>
      <c r="AM164" s="65">
        <v>2</v>
      </c>
      <c r="AN164" s="65">
        <v>2</v>
      </c>
      <c r="AO164" s="65">
        <v>2</v>
      </c>
      <c r="AP164" s="65">
        <v>2</v>
      </c>
      <c r="AQ164" s="65">
        <v>2</v>
      </c>
      <c r="AR164" s="65">
        <v>2</v>
      </c>
      <c r="AS164" s="65">
        <v>1</v>
      </c>
      <c r="AT164" s="65">
        <v>2</v>
      </c>
      <c r="AU164" s="65">
        <v>2</v>
      </c>
      <c r="AV164" s="65">
        <v>2</v>
      </c>
      <c r="AW164" s="65">
        <v>1</v>
      </c>
      <c r="AX164" s="65">
        <v>1</v>
      </c>
      <c r="AY164" s="65">
        <v>1</v>
      </c>
      <c r="AZ164" s="65">
        <v>1</v>
      </c>
      <c r="BA164" s="65">
        <v>2</v>
      </c>
      <c r="BB164" s="4"/>
      <c r="BC164" s="57">
        <f t="shared" si="2"/>
        <v>67</v>
      </c>
    </row>
    <row r="165" spans="1:55" x14ac:dyDescent="0.55000000000000004">
      <c r="A165" s="14" t="s">
        <v>36</v>
      </c>
      <c r="B165" s="15" t="s">
        <v>10</v>
      </c>
      <c r="C165" s="15" t="s">
        <v>17</v>
      </c>
      <c r="D165" s="16">
        <v>44401</v>
      </c>
      <c r="E165" s="15">
        <v>3860</v>
      </c>
      <c r="F165" s="15" t="s">
        <v>14</v>
      </c>
      <c r="G165" s="17">
        <v>11.714285714285714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2</v>
      </c>
      <c r="Q165" s="15">
        <v>2</v>
      </c>
      <c r="R165" s="15">
        <v>2</v>
      </c>
      <c r="S165" s="15">
        <v>2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0</v>
      </c>
      <c r="AZ165" s="15">
        <v>0</v>
      </c>
      <c r="BA165" s="15">
        <v>0</v>
      </c>
      <c r="BB165" s="4"/>
      <c r="BC165" s="54">
        <f t="shared" si="2"/>
        <v>8</v>
      </c>
    </row>
    <row r="166" spans="1:55" x14ac:dyDescent="0.55000000000000004">
      <c r="A166" s="21" t="s">
        <v>36</v>
      </c>
      <c r="B166" s="1" t="s">
        <v>10</v>
      </c>
      <c r="C166" s="1" t="s">
        <v>17</v>
      </c>
      <c r="D166" s="6">
        <v>44406</v>
      </c>
      <c r="E166" s="1">
        <v>3861</v>
      </c>
      <c r="F166" s="1" t="s">
        <v>14</v>
      </c>
      <c r="G166" s="2">
        <v>11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2</v>
      </c>
      <c r="X166" s="1">
        <v>2</v>
      </c>
      <c r="Y166" s="1">
        <v>2</v>
      </c>
      <c r="Z166" s="1">
        <v>2</v>
      </c>
      <c r="AA166" s="1">
        <v>1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4"/>
      <c r="BC166" s="55">
        <f t="shared" si="2"/>
        <v>9</v>
      </c>
    </row>
    <row r="167" spans="1:55" x14ac:dyDescent="0.55000000000000004">
      <c r="A167" s="21" t="s">
        <v>36</v>
      </c>
      <c r="B167" s="1" t="s">
        <v>10</v>
      </c>
      <c r="C167" s="1" t="s">
        <v>17</v>
      </c>
      <c r="D167" s="6">
        <v>44406</v>
      </c>
      <c r="E167" s="1">
        <v>3862</v>
      </c>
      <c r="F167" s="1" t="s">
        <v>14</v>
      </c>
      <c r="G167" s="2">
        <v>11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2</v>
      </c>
      <c r="R167" s="1">
        <v>3</v>
      </c>
      <c r="S167" s="1">
        <v>3</v>
      </c>
      <c r="T167" s="1">
        <v>4</v>
      </c>
      <c r="U167" s="1">
        <v>4</v>
      </c>
      <c r="V167" s="1">
        <v>3</v>
      </c>
      <c r="W167" s="1">
        <v>2</v>
      </c>
      <c r="X167" s="1">
        <v>2</v>
      </c>
      <c r="Y167" s="1">
        <v>2</v>
      </c>
      <c r="Z167" s="1">
        <v>2</v>
      </c>
      <c r="AA167" s="1">
        <v>2</v>
      </c>
      <c r="AB167" s="1">
        <v>2</v>
      </c>
      <c r="AC167" s="1">
        <v>2</v>
      </c>
      <c r="AD167" s="1">
        <v>2</v>
      </c>
      <c r="AE167" s="1">
        <v>2</v>
      </c>
      <c r="AF167" s="1">
        <v>2</v>
      </c>
      <c r="AG167" s="1">
        <v>2</v>
      </c>
      <c r="AH167" s="1">
        <v>2</v>
      </c>
      <c r="AI167" s="1">
        <v>2</v>
      </c>
      <c r="AJ167" s="1">
        <v>2</v>
      </c>
      <c r="AK167" s="1">
        <v>2</v>
      </c>
      <c r="AL167" s="1">
        <v>2</v>
      </c>
      <c r="AM167" s="1">
        <v>2</v>
      </c>
      <c r="AN167" s="1">
        <v>2</v>
      </c>
      <c r="AO167" s="1">
        <v>1</v>
      </c>
      <c r="AP167" s="1">
        <v>2</v>
      </c>
      <c r="AQ167" s="1">
        <v>2</v>
      </c>
      <c r="AR167" s="1">
        <v>2</v>
      </c>
      <c r="AS167" s="1">
        <v>2</v>
      </c>
      <c r="AT167" s="1">
        <v>2</v>
      </c>
      <c r="AU167" s="1">
        <v>2</v>
      </c>
      <c r="AV167" s="1">
        <v>2</v>
      </c>
      <c r="AW167" s="1">
        <v>2</v>
      </c>
      <c r="AX167" s="1">
        <v>2</v>
      </c>
      <c r="AY167" s="1">
        <v>2</v>
      </c>
      <c r="AZ167" s="1">
        <v>2</v>
      </c>
      <c r="BA167" s="1">
        <v>2</v>
      </c>
      <c r="BB167" s="4"/>
      <c r="BC167" s="55">
        <f t="shared" si="2"/>
        <v>80</v>
      </c>
    </row>
    <row r="168" spans="1:55" x14ac:dyDescent="0.55000000000000004">
      <c r="A168" s="21" t="s">
        <v>36</v>
      </c>
      <c r="B168" s="1" t="s">
        <v>10</v>
      </c>
      <c r="C168" s="1" t="s">
        <v>17</v>
      </c>
      <c r="D168" s="6">
        <v>44406</v>
      </c>
      <c r="E168" s="1">
        <v>3863</v>
      </c>
      <c r="F168" s="1" t="s">
        <v>14</v>
      </c>
      <c r="G168" s="2">
        <v>11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2</v>
      </c>
      <c r="T168" s="1">
        <v>2</v>
      </c>
      <c r="U168" s="1">
        <v>2</v>
      </c>
      <c r="V168" s="1">
        <v>2</v>
      </c>
      <c r="W168" s="1">
        <v>2</v>
      </c>
      <c r="X168" s="1">
        <v>2</v>
      </c>
      <c r="Y168" s="1">
        <v>2</v>
      </c>
      <c r="Z168" s="1">
        <v>2</v>
      </c>
      <c r="AA168" s="1">
        <v>2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2</v>
      </c>
      <c r="BA168" s="1">
        <v>0</v>
      </c>
      <c r="BB168" s="4"/>
      <c r="BC168" s="55">
        <f t="shared" si="2"/>
        <v>20</v>
      </c>
    </row>
    <row r="169" spans="1:55" ht="14.7" thickBot="1" x14ac:dyDescent="0.6">
      <c r="A169" s="25" t="s">
        <v>36</v>
      </c>
      <c r="B169" s="26" t="s">
        <v>10</v>
      </c>
      <c r="C169" s="26" t="s">
        <v>17</v>
      </c>
      <c r="D169" s="27">
        <v>44406</v>
      </c>
      <c r="E169" s="26">
        <v>3864</v>
      </c>
      <c r="F169" s="26" t="s">
        <v>14</v>
      </c>
      <c r="G169" s="28">
        <v>11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4</v>
      </c>
      <c r="S169" s="26">
        <v>4</v>
      </c>
      <c r="T169" s="26">
        <v>4</v>
      </c>
      <c r="U169" s="26">
        <v>3</v>
      </c>
      <c r="V169" s="26">
        <v>2</v>
      </c>
      <c r="W169" s="26">
        <v>2</v>
      </c>
      <c r="X169" s="26">
        <v>2</v>
      </c>
      <c r="Y169" s="26">
        <v>2</v>
      </c>
      <c r="Z169" s="26">
        <v>2</v>
      </c>
      <c r="AA169" s="26">
        <v>2</v>
      </c>
      <c r="AB169" s="26">
        <v>2</v>
      </c>
      <c r="AC169" s="26">
        <v>2</v>
      </c>
      <c r="AD169" s="26">
        <v>2</v>
      </c>
      <c r="AE169" s="26">
        <v>2</v>
      </c>
      <c r="AF169" s="26">
        <v>2</v>
      </c>
      <c r="AG169" s="26">
        <v>1</v>
      </c>
      <c r="AH169" s="26">
        <v>2</v>
      </c>
      <c r="AI169" s="26">
        <v>1</v>
      </c>
      <c r="AJ169" s="26">
        <v>0</v>
      </c>
      <c r="AK169" s="26">
        <v>0</v>
      </c>
      <c r="AL169" s="26">
        <v>1</v>
      </c>
      <c r="AM169" s="26">
        <v>1</v>
      </c>
      <c r="AN169" s="26">
        <v>2</v>
      </c>
      <c r="AO169" s="26">
        <v>2</v>
      </c>
      <c r="AP169" s="26">
        <v>2</v>
      </c>
      <c r="AQ169" s="26">
        <v>2</v>
      </c>
      <c r="AR169" s="26">
        <v>2</v>
      </c>
      <c r="AS169" s="26">
        <v>2</v>
      </c>
      <c r="AT169" s="26">
        <v>2</v>
      </c>
      <c r="AU169" s="26">
        <v>2</v>
      </c>
      <c r="AV169" s="26">
        <v>2</v>
      </c>
      <c r="AW169" s="26">
        <v>2</v>
      </c>
      <c r="AX169" s="26">
        <v>2</v>
      </c>
      <c r="AY169" s="26">
        <v>2</v>
      </c>
      <c r="AZ169" s="26">
        <v>2</v>
      </c>
      <c r="BA169" s="26">
        <v>2</v>
      </c>
      <c r="BB169" s="4"/>
      <c r="BC169" s="57">
        <f t="shared" si="2"/>
        <v>71</v>
      </c>
    </row>
    <row r="170" spans="1:55" x14ac:dyDescent="0.55000000000000004">
      <c r="A170" s="14" t="s">
        <v>36</v>
      </c>
      <c r="B170" s="15" t="s">
        <v>15</v>
      </c>
      <c r="C170" s="15" t="s">
        <v>17</v>
      </c>
      <c r="D170" s="16">
        <v>44406</v>
      </c>
      <c r="E170" s="15">
        <v>3865</v>
      </c>
      <c r="F170" s="15" t="s">
        <v>14</v>
      </c>
      <c r="G170" s="17">
        <v>11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64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2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4"/>
      <c r="BC170" s="54">
        <f t="shared" si="2"/>
        <v>2</v>
      </c>
    </row>
    <row r="171" spans="1:55" x14ac:dyDescent="0.55000000000000004">
      <c r="A171" s="21" t="s">
        <v>36</v>
      </c>
      <c r="B171" s="1" t="s">
        <v>15</v>
      </c>
      <c r="C171" s="1" t="s">
        <v>17</v>
      </c>
      <c r="D171" s="6">
        <v>44406</v>
      </c>
      <c r="E171" s="1">
        <v>3866</v>
      </c>
      <c r="F171" s="1" t="s">
        <v>14</v>
      </c>
      <c r="G171" s="2">
        <v>11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2</v>
      </c>
      <c r="R171" s="1">
        <v>2</v>
      </c>
      <c r="S171" s="1">
        <v>2</v>
      </c>
      <c r="T171" s="1">
        <v>2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4"/>
      <c r="BC171" s="55">
        <f t="shared" ref="BC171:BC234" si="3">SUM(H171:BA171)</f>
        <v>8</v>
      </c>
    </row>
    <row r="172" spans="1:55" x14ac:dyDescent="0.55000000000000004">
      <c r="A172" s="21" t="s">
        <v>36</v>
      </c>
      <c r="B172" s="1" t="s">
        <v>15</v>
      </c>
      <c r="C172" s="1" t="s">
        <v>17</v>
      </c>
      <c r="D172" s="6">
        <v>44406</v>
      </c>
      <c r="E172" s="1">
        <v>3867</v>
      </c>
      <c r="F172" s="1" t="s">
        <v>14</v>
      </c>
      <c r="G172" s="2">
        <v>11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4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>
        <v>2</v>
      </c>
      <c r="AG172" s="1">
        <v>2</v>
      </c>
      <c r="AH172" s="1">
        <v>2</v>
      </c>
      <c r="AI172" s="1">
        <v>2</v>
      </c>
      <c r="AJ172" s="1">
        <v>2</v>
      </c>
      <c r="AK172" s="1">
        <v>1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2</v>
      </c>
      <c r="AS172" s="1">
        <v>1</v>
      </c>
      <c r="AT172" s="1">
        <v>0</v>
      </c>
      <c r="AU172" s="1">
        <v>0</v>
      </c>
      <c r="AV172" s="1">
        <v>0</v>
      </c>
      <c r="AW172" s="1">
        <v>0</v>
      </c>
      <c r="AX172" s="1">
        <v>2</v>
      </c>
      <c r="AY172" s="1">
        <v>2</v>
      </c>
      <c r="AZ172" s="1">
        <v>0</v>
      </c>
      <c r="BA172" s="1">
        <v>0</v>
      </c>
      <c r="BB172" s="4"/>
      <c r="BC172" s="55">
        <f t="shared" si="3"/>
        <v>34</v>
      </c>
    </row>
    <row r="173" spans="1:55" ht="14.7" thickBot="1" x14ac:dyDescent="0.6">
      <c r="A173" s="21" t="s">
        <v>36</v>
      </c>
      <c r="B173" s="1" t="s">
        <v>15</v>
      </c>
      <c r="C173" s="1" t="s">
        <v>17</v>
      </c>
      <c r="D173" s="6">
        <v>44406</v>
      </c>
      <c r="E173" s="1">
        <v>3868</v>
      </c>
      <c r="F173" s="1" t="s">
        <v>14</v>
      </c>
      <c r="G173" s="2">
        <v>11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4"/>
      <c r="BC173" s="57">
        <f t="shared" si="3"/>
        <v>0</v>
      </c>
    </row>
    <row r="174" spans="1:55" x14ac:dyDescent="0.55000000000000004">
      <c r="A174" s="14" t="s">
        <v>37</v>
      </c>
      <c r="B174" s="15" t="s">
        <v>10</v>
      </c>
      <c r="C174" s="15" t="s">
        <v>17</v>
      </c>
      <c r="D174" s="16">
        <v>44283</v>
      </c>
      <c r="E174" s="15">
        <v>3738</v>
      </c>
      <c r="F174" s="15" t="s">
        <v>13</v>
      </c>
      <c r="G174" s="17">
        <v>11.428571428571429</v>
      </c>
      <c r="H174" s="63">
        <v>0</v>
      </c>
      <c r="I174" s="63">
        <v>0</v>
      </c>
      <c r="J174" s="63">
        <v>0</v>
      </c>
      <c r="K174" s="63">
        <v>0</v>
      </c>
      <c r="L174" s="63">
        <v>0</v>
      </c>
      <c r="M174" s="63">
        <v>0</v>
      </c>
      <c r="N174" s="63">
        <v>0</v>
      </c>
      <c r="O174" s="63">
        <v>0</v>
      </c>
      <c r="P174" s="63">
        <v>0</v>
      </c>
      <c r="Q174" s="63">
        <v>0</v>
      </c>
      <c r="R174" s="63">
        <v>0</v>
      </c>
      <c r="S174" s="63">
        <v>0</v>
      </c>
      <c r="T174" s="63">
        <v>0</v>
      </c>
      <c r="U174" s="63">
        <v>2</v>
      </c>
      <c r="V174" s="63">
        <v>2</v>
      </c>
      <c r="W174" s="63">
        <v>1</v>
      </c>
      <c r="X174" s="63">
        <v>1</v>
      </c>
      <c r="Y174" s="63">
        <v>0</v>
      </c>
      <c r="Z174" s="63">
        <v>0</v>
      </c>
      <c r="AA174" s="63">
        <v>0</v>
      </c>
      <c r="AB174" s="63">
        <v>0</v>
      </c>
      <c r="AC174" s="63">
        <v>0</v>
      </c>
      <c r="AD174" s="63">
        <v>0</v>
      </c>
      <c r="AE174" s="63">
        <v>0</v>
      </c>
      <c r="AF174" s="63">
        <v>0</v>
      </c>
      <c r="AG174" s="63">
        <v>0</v>
      </c>
      <c r="AH174" s="63">
        <v>0</v>
      </c>
      <c r="AI174" s="63">
        <v>0</v>
      </c>
      <c r="AJ174" s="63">
        <v>0</v>
      </c>
      <c r="AK174" s="63">
        <v>0</v>
      </c>
      <c r="AL174" s="63">
        <v>0</v>
      </c>
      <c r="AM174" s="63">
        <v>0</v>
      </c>
      <c r="AN174" s="63">
        <v>0</v>
      </c>
      <c r="AO174" s="63">
        <v>0</v>
      </c>
      <c r="AP174" s="63">
        <v>0</v>
      </c>
      <c r="AQ174" s="63">
        <v>0</v>
      </c>
      <c r="AR174" s="63">
        <v>0</v>
      </c>
      <c r="AS174" s="63">
        <v>0</v>
      </c>
      <c r="AT174" s="63">
        <v>0</v>
      </c>
      <c r="AU174" s="63">
        <v>0</v>
      </c>
      <c r="AV174" s="63">
        <v>0</v>
      </c>
      <c r="AW174" s="63">
        <v>0</v>
      </c>
      <c r="AX174" s="63">
        <v>0</v>
      </c>
      <c r="AY174" s="63">
        <v>0</v>
      </c>
      <c r="AZ174" s="63">
        <v>0</v>
      </c>
      <c r="BA174" s="63">
        <v>0</v>
      </c>
      <c r="BB174" s="4"/>
      <c r="BC174" s="54">
        <f t="shared" si="3"/>
        <v>6</v>
      </c>
    </row>
    <row r="175" spans="1:55" x14ac:dyDescent="0.55000000000000004">
      <c r="A175" s="21" t="s">
        <v>37</v>
      </c>
      <c r="B175" s="1" t="s">
        <v>10</v>
      </c>
      <c r="C175" s="1" t="s">
        <v>17</v>
      </c>
      <c r="D175" s="6">
        <v>44291</v>
      </c>
      <c r="E175" s="1">
        <v>3739</v>
      </c>
      <c r="F175" s="1" t="s">
        <v>13</v>
      </c>
      <c r="G175" s="2">
        <v>10.285714285714286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64">
        <v>2</v>
      </c>
      <c r="P175" s="64">
        <v>4</v>
      </c>
      <c r="Q175" s="64">
        <v>4</v>
      </c>
      <c r="R175" s="64">
        <v>4</v>
      </c>
      <c r="S175" s="64">
        <v>4</v>
      </c>
      <c r="T175" s="64">
        <v>4</v>
      </c>
      <c r="U175" s="64">
        <v>4</v>
      </c>
      <c r="V175" s="64">
        <v>2</v>
      </c>
      <c r="W175" s="64">
        <v>2</v>
      </c>
      <c r="X175" s="64">
        <v>2</v>
      </c>
      <c r="Y175" s="64">
        <v>2</v>
      </c>
      <c r="Z175" s="64">
        <v>2</v>
      </c>
      <c r="AA175" s="64">
        <v>2</v>
      </c>
      <c r="AB175" s="64">
        <v>2</v>
      </c>
      <c r="AC175" s="64">
        <v>2</v>
      </c>
      <c r="AD175" s="64">
        <v>2</v>
      </c>
      <c r="AE175" s="64">
        <v>2</v>
      </c>
      <c r="AF175" s="64">
        <v>1</v>
      </c>
      <c r="AG175" s="64">
        <v>2</v>
      </c>
      <c r="AH175" s="64">
        <v>2</v>
      </c>
      <c r="AI175" s="64">
        <v>2</v>
      </c>
      <c r="AJ175" s="64">
        <v>2</v>
      </c>
      <c r="AK175" s="64">
        <v>2</v>
      </c>
      <c r="AL175" s="64">
        <v>2</v>
      </c>
      <c r="AM175" s="64">
        <v>2</v>
      </c>
      <c r="AN175" s="64">
        <v>1</v>
      </c>
      <c r="AO175" s="64">
        <v>2</v>
      </c>
      <c r="AP175" s="64">
        <v>2</v>
      </c>
      <c r="AQ175" s="64">
        <v>2</v>
      </c>
      <c r="AR175" s="64">
        <v>2</v>
      </c>
      <c r="AS175" s="64">
        <v>2</v>
      </c>
      <c r="AT175" s="64">
        <v>0</v>
      </c>
      <c r="AU175" s="64">
        <v>0</v>
      </c>
      <c r="AV175" s="64">
        <v>0</v>
      </c>
      <c r="AW175" s="64">
        <v>0</v>
      </c>
      <c r="AX175" s="64">
        <v>0</v>
      </c>
      <c r="AY175" s="64">
        <v>0</v>
      </c>
      <c r="AZ175" s="64">
        <v>2</v>
      </c>
      <c r="BA175" s="64">
        <v>2</v>
      </c>
      <c r="BB175" s="4"/>
      <c r="BC175" s="55">
        <f t="shared" si="3"/>
        <v>76</v>
      </c>
    </row>
    <row r="176" spans="1:55" x14ac:dyDescent="0.55000000000000004">
      <c r="A176" s="21" t="s">
        <v>37</v>
      </c>
      <c r="B176" s="1" t="s">
        <v>10</v>
      </c>
      <c r="C176" s="1" t="s">
        <v>17</v>
      </c>
      <c r="D176" s="6">
        <v>44291</v>
      </c>
      <c r="E176" s="1">
        <v>3740</v>
      </c>
      <c r="F176" s="1" t="s">
        <v>13</v>
      </c>
      <c r="G176" s="2">
        <v>10.285714285714286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64">
        <v>0</v>
      </c>
      <c r="V176" s="64">
        <v>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64">
        <v>0</v>
      </c>
      <c r="AD176" s="64">
        <v>0</v>
      </c>
      <c r="AE176" s="64">
        <v>0</v>
      </c>
      <c r="AF176" s="64">
        <v>0</v>
      </c>
      <c r="AG176" s="64">
        <v>0</v>
      </c>
      <c r="AH176" s="64">
        <v>0</v>
      </c>
      <c r="AI176" s="64">
        <v>0</v>
      </c>
      <c r="AJ176" s="64">
        <v>0</v>
      </c>
      <c r="AK176" s="64">
        <v>0</v>
      </c>
      <c r="AL176" s="64">
        <v>0</v>
      </c>
      <c r="AM176" s="64">
        <v>0</v>
      </c>
      <c r="AN176" s="64">
        <v>0</v>
      </c>
      <c r="AO176" s="64">
        <v>0</v>
      </c>
      <c r="AP176" s="64">
        <v>0</v>
      </c>
      <c r="AQ176" s="64">
        <v>0</v>
      </c>
      <c r="AR176" s="64">
        <v>0</v>
      </c>
      <c r="AS176" s="64">
        <v>0</v>
      </c>
      <c r="AT176" s="64">
        <v>0</v>
      </c>
      <c r="AU176" s="64">
        <v>0</v>
      </c>
      <c r="AV176" s="64">
        <v>0</v>
      </c>
      <c r="AW176" s="64">
        <v>0</v>
      </c>
      <c r="AX176" s="64">
        <v>0</v>
      </c>
      <c r="AY176" s="64">
        <v>0</v>
      </c>
      <c r="AZ176" s="64">
        <v>0</v>
      </c>
      <c r="BA176" s="64">
        <v>0</v>
      </c>
      <c r="BB176" s="4"/>
      <c r="BC176" s="55">
        <f t="shared" si="3"/>
        <v>0</v>
      </c>
    </row>
    <row r="177" spans="1:55" x14ac:dyDescent="0.55000000000000004">
      <c r="A177" s="21" t="s">
        <v>38</v>
      </c>
      <c r="B177" s="1" t="s">
        <v>10</v>
      </c>
      <c r="C177" s="1" t="s">
        <v>17</v>
      </c>
      <c r="D177" s="6">
        <v>44201</v>
      </c>
      <c r="E177" s="1">
        <v>3452</v>
      </c>
      <c r="F177" s="1" t="s">
        <v>12</v>
      </c>
      <c r="G177" s="2">
        <v>11.428571428571429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64">
        <v>1</v>
      </c>
      <c r="T177" s="64">
        <v>1</v>
      </c>
      <c r="U177" s="64">
        <v>0</v>
      </c>
      <c r="V177" s="64">
        <v>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64">
        <v>0</v>
      </c>
      <c r="AD177" s="64">
        <v>0</v>
      </c>
      <c r="AE177" s="64">
        <v>0</v>
      </c>
      <c r="AF177" s="64">
        <v>0</v>
      </c>
      <c r="AG177" s="64">
        <v>0</v>
      </c>
      <c r="AH177" s="64">
        <v>0</v>
      </c>
      <c r="AI177" s="64">
        <v>0</v>
      </c>
      <c r="AJ177" s="64">
        <v>0</v>
      </c>
      <c r="AK177" s="64">
        <v>0</v>
      </c>
      <c r="AL177" s="64">
        <v>0</v>
      </c>
      <c r="AM177" s="64">
        <v>0</v>
      </c>
      <c r="AN177" s="64">
        <v>0</v>
      </c>
      <c r="AO177" s="64">
        <v>0</v>
      </c>
      <c r="AP177" s="64">
        <v>0</v>
      </c>
      <c r="AQ177" s="64">
        <v>0</v>
      </c>
      <c r="AR177" s="64">
        <v>0</v>
      </c>
      <c r="AS177" s="64">
        <v>0</v>
      </c>
      <c r="AT177" s="64">
        <v>0</v>
      </c>
      <c r="AU177" s="64">
        <v>0</v>
      </c>
      <c r="AV177" s="64">
        <v>0</v>
      </c>
      <c r="AW177" s="64">
        <v>0</v>
      </c>
      <c r="AX177" s="64">
        <v>0</v>
      </c>
      <c r="AY177" s="64">
        <v>0</v>
      </c>
      <c r="AZ177" s="64">
        <v>0</v>
      </c>
      <c r="BA177" s="64">
        <v>0</v>
      </c>
      <c r="BB177" s="4"/>
      <c r="BC177" s="55">
        <f t="shared" si="3"/>
        <v>2</v>
      </c>
    </row>
    <row r="178" spans="1:55" ht="14.7" thickBot="1" x14ac:dyDescent="0.6">
      <c r="A178" s="25" t="s">
        <v>38</v>
      </c>
      <c r="B178" s="26" t="s">
        <v>10</v>
      </c>
      <c r="C178" s="26" t="s">
        <v>17</v>
      </c>
      <c r="D178" s="27">
        <v>44206</v>
      </c>
      <c r="E178" s="26">
        <v>3453</v>
      </c>
      <c r="F178" s="26" t="s">
        <v>12</v>
      </c>
      <c r="G178" s="28">
        <v>10.714285714285714</v>
      </c>
      <c r="H178" s="65">
        <v>0</v>
      </c>
      <c r="I178" s="65">
        <v>0</v>
      </c>
      <c r="J178" s="65">
        <v>0</v>
      </c>
      <c r="K178" s="65">
        <v>0</v>
      </c>
      <c r="L178" s="65">
        <v>0</v>
      </c>
      <c r="M178" s="65">
        <v>0</v>
      </c>
      <c r="N178" s="65">
        <v>1</v>
      </c>
      <c r="O178" s="65">
        <v>1</v>
      </c>
      <c r="P178" s="65">
        <v>1</v>
      </c>
      <c r="Q178" s="65">
        <v>0</v>
      </c>
      <c r="R178" s="65">
        <v>0</v>
      </c>
      <c r="S178" s="65">
        <v>0</v>
      </c>
      <c r="T178" s="65">
        <v>0</v>
      </c>
      <c r="U178" s="65">
        <v>0</v>
      </c>
      <c r="V178" s="65">
        <v>0</v>
      </c>
      <c r="W178" s="65">
        <v>0</v>
      </c>
      <c r="X178" s="65">
        <v>0</v>
      </c>
      <c r="Y178" s="65">
        <v>0</v>
      </c>
      <c r="Z178" s="65">
        <v>0</v>
      </c>
      <c r="AA178" s="65">
        <v>0</v>
      </c>
      <c r="AB178" s="65">
        <v>0</v>
      </c>
      <c r="AC178" s="65">
        <v>0</v>
      </c>
      <c r="AD178" s="65">
        <v>0</v>
      </c>
      <c r="AE178" s="65">
        <v>0</v>
      </c>
      <c r="AF178" s="65">
        <v>0</v>
      </c>
      <c r="AG178" s="65">
        <v>0</v>
      </c>
      <c r="AH178" s="65">
        <v>0</v>
      </c>
      <c r="AI178" s="65">
        <v>0</v>
      </c>
      <c r="AJ178" s="65">
        <v>0</v>
      </c>
      <c r="AK178" s="65">
        <v>0</v>
      </c>
      <c r="AL178" s="65">
        <v>0</v>
      </c>
      <c r="AM178" s="65">
        <v>0</v>
      </c>
      <c r="AN178" s="65">
        <v>0</v>
      </c>
      <c r="AO178" s="65">
        <v>0</v>
      </c>
      <c r="AP178" s="65">
        <v>0</v>
      </c>
      <c r="AQ178" s="65">
        <v>0</v>
      </c>
      <c r="AR178" s="65">
        <v>0</v>
      </c>
      <c r="AS178" s="65">
        <v>0</v>
      </c>
      <c r="AT178" s="65">
        <v>0</v>
      </c>
      <c r="AU178" s="65">
        <v>0</v>
      </c>
      <c r="AV178" s="65">
        <v>0</v>
      </c>
      <c r="AW178" s="65">
        <v>0</v>
      </c>
      <c r="AX178" s="65">
        <v>0</v>
      </c>
      <c r="AY178" s="65">
        <v>0</v>
      </c>
      <c r="AZ178" s="65">
        <v>0</v>
      </c>
      <c r="BA178" s="65">
        <v>0</v>
      </c>
      <c r="BB178" s="4"/>
      <c r="BC178" s="57">
        <f t="shared" si="3"/>
        <v>3</v>
      </c>
    </row>
    <row r="179" spans="1:55" x14ac:dyDescent="0.55000000000000004">
      <c r="A179" s="14" t="s">
        <v>38</v>
      </c>
      <c r="B179" s="15" t="s">
        <v>15</v>
      </c>
      <c r="C179" s="15" t="s">
        <v>17</v>
      </c>
      <c r="D179" s="16">
        <v>44200</v>
      </c>
      <c r="E179" s="15">
        <v>3454</v>
      </c>
      <c r="F179" s="15" t="s">
        <v>12</v>
      </c>
      <c r="G179" s="17">
        <v>11.571428571428571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>
        <v>0</v>
      </c>
      <c r="N179" s="63">
        <v>0</v>
      </c>
      <c r="O179" s="63">
        <v>0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0</v>
      </c>
      <c r="W179" s="63">
        <v>0</v>
      </c>
      <c r="X179" s="63">
        <v>0</v>
      </c>
      <c r="Y179" s="63">
        <v>0</v>
      </c>
      <c r="Z179" s="64">
        <v>0</v>
      </c>
      <c r="AA179" s="64">
        <v>0</v>
      </c>
      <c r="AB179" s="64">
        <v>0</v>
      </c>
      <c r="AC179" s="64">
        <v>0</v>
      </c>
      <c r="AD179" s="63">
        <v>0</v>
      </c>
      <c r="AE179" s="63">
        <v>0</v>
      </c>
      <c r="AF179" s="63">
        <v>0</v>
      </c>
      <c r="AG179" s="63">
        <v>0</v>
      </c>
      <c r="AH179" s="63">
        <v>0</v>
      </c>
      <c r="AI179" s="63">
        <v>0</v>
      </c>
      <c r="AJ179" s="63">
        <v>0</v>
      </c>
      <c r="AK179" s="63">
        <v>0</v>
      </c>
      <c r="AL179" s="63">
        <v>0</v>
      </c>
      <c r="AM179" s="63">
        <v>0</v>
      </c>
      <c r="AN179" s="63">
        <v>0</v>
      </c>
      <c r="AO179" s="63">
        <v>0</v>
      </c>
      <c r="AP179" s="63">
        <v>0</v>
      </c>
      <c r="AQ179" s="63">
        <v>0</v>
      </c>
      <c r="AR179" s="63">
        <v>0</v>
      </c>
      <c r="AS179" s="63">
        <v>0</v>
      </c>
      <c r="AT179" s="63">
        <v>0</v>
      </c>
      <c r="AU179" s="63">
        <v>0</v>
      </c>
      <c r="AV179" s="63">
        <v>0</v>
      </c>
      <c r="AW179" s="63">
        <v>0</v>
      </c>
      <c r="AX179" s="63">
        <v>0</v>
      </c>
      <c r="AY179" s="63">
        <v>0</v>
      </c>
      <c r="AZ179" s="63">
        <v>0</v>
      </c>
      <c r="BA179" s="63">
        <v>0</v>
      </c>
      <c r="BB179" s="4"/>
      <c r="BC179" s="54">
        <f t="shared" si="3"/>
        <v>0</v>
      </c>
    </row>
    <row r="180" spans="1:55" x14ac:dyDescent="0.55000000000000004">
      <c r="A180" s="21" t="s">
        <v>38</v>
      </c>
      <c r="B180" s="1" t="s">
        <v>15</v>
      </c>
      <c r="C180" s="1" t="s">
        <v>17</v>
      </c>
      <c r="D180" s="6">
        <v>44200</v>
      </c>
      <c r="E180" s="1">
        <v>3455</v>
      </c>
      <c r="F180" s="1" t="s">
        <v>12</v>
      </c>
      <c r="G180" s="2">
        <v>11.571428571428571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>
        <v>0</v>
      </c>
      <c r="O180" s="64">
        <v>0</v>
      </c>
      <c r="P180" s="64">
        <v>0</v>
      </c>
      <c r="Q180" s="64">
        <v>0</v>
      </c>
      <c r="R180" s="64">
        <v>0</v>
      </c>
      <c r="S180" s="64">
        <v>0</v>
      </c>
      <c r="T180" s="64">
        <v>0</v>
      </c>
      <c r="U180" s="64">
        <v>0</v>
      </c>
      <c r="V180" s="64">
        <v>2</v>
      </c>
      <c r="W180" s="64">
        <v>2</v>
      </c>
      <c r="X180" s="64">
        <v>2</v>
      </c>
      <c r="Y180" s="64">
        <v>2</v>
      </c>
      <c r="Z180" s="64">
        <v>1</v>
      </c>
      <c r="AA180" s="64">
        <v>1</v>
      </c>
      <c r="AB180" s="64">
        <v>0</v>
      </c>
      <c r="AC180" s="64">
        <v>0</v>
      </c>
      <c r="AD180" s="64">
        <v>0</v>
      </c>
      <c r="AE180" s="64">
        <v>0</v>
      </c>
      <c r="AF180" s="64">
        <v>0</v>
      </c>
      <c r="AG180" s="64">
        <v>0</v>
      </c>
      <c r="AH180" s="64">
        <v>0</v>
      </c>
      <c r="AI180" s="64">
        <v>0</v>
      </c>
      <c r="AJ180" s="64">
        <v>0</v>
      </c>
      <c r="AK180" s="64">
        <v>0</v>
      </c>
      <c r="AL180" s="64">
        <v>0</v>
      </c>
      <c r="AM180" s="64">
        <v>0</v>
      </c>
      <c r="AN180" s="64">
        <v>0</v>
      </c>
      <c r="AO180" s="64">
        <v>0</v>
      </c>
      <c r="AP180" s="64">
        <v>0</v>
      </c>
      <c r="AQ180" s="64">
        <v>0</v>
      </c>
      <c r="AR180" s="64">
        <v>0</v>
      </c>
      <c r="AS180" s="64">
        <v>0</v>
      </c>
      <c r="AT180" s="64">
        <v>0</v>
      </c>
      <c r="AU180" s="64">
        <v>0</v>
      </c>
      <c r="AV180" s="64">
        <v>0</v>
      </c>
      <c r="AW180" s="64">
        <v>0</v>
      </c>
      <c r="AX180" s="64">
        <v>0</v>
      </c>
      <c r="AY180" s="64">
        <v>0</v>
      </c>
      <c r="AZ180" s="64">
        <v>0</v>
      </c>
      <c r="BA180" s="64">
        <v>0</v>
      </c>
      <c r="BB180" s="4"/>
      <c r="BC180" s="55">
        <f t="shared" si="3"/>
        <v>10</v>
      </c>
    </row>
    <row r="181" spans="1:55" x14ac:dyDescent="0.55000000000000004">
      <c r="A181" s="21" t="s">
        <v>38</v>
      </c>
      <c r="B181" s="1" t="s">
        <v>15</v>
      </c>
      <c r="C181" s="1" t="s">
        <v>17</v>
      </c>
      <c r="D181" s="6">
        <v>44200</v>
      </c>
      <c r="E181" s="1">
        <v>3456</v>
      </c>
      <c r="F181" s="1" t="s">
        <v>12</v>
      </c>
      <c r="G181" s="2">
        <v>11.571428571428571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>
        <v>0</v>
      </c>
      <c r="O181" s="64">
        <v>0</v>
      </c>
      <c r="P181" s="64">
        <v>0</v>
      </c>
      <c r="Q181" s="64">
        <v>0</v>
      </c>
      <c r="R181" s="64">
        <v>0</v>
      </c>
      <c r="S181" s="64">
        <v>0</v>
      </c>
      <c r="T181" s="64">
        <v>0</v>
      </c>
      <c r="U181" s="64">
        <v>0</v>
      </c>
      <c r="V181" s="64">
        <v>0</v>
      </c>
      <c r="W181" s="64">
        <v>0</v>
      </c>
      <c r="X181" s="64">
        <v>0</v>
      </c>
      <c r="Y181" s="64">
        <v>0</v>
      </c>
      <c r="Z181" s="64">
        <v>0</v>
      </c>
      <c r="AA181" s="64">
        <v>0</v>
      </c>
      <c r="AB181" s="64">
        <v>0</v>
      </c>
      <c r="AC181" s="64">
        <v>0</v>
      </c>
      <c r="AD181" s="64">
        <v>0</v>
      </c>
      <c r="AE181" s="64">
        <v>0</v>
      </c>
      <c r="AF181" s="64">
        <v>0</v>
      </c>
      <c r="AG181" s="64">
        <v>0</v>
      </c>
      <c r="AH181" s="64">
        <v>0</v>
      </c>
      <c r="AI181" s="64">
        <v>0</v>
      </c>
      <c r="AJ181" s="64">
        <v>0</v>
      </c>
      <c r="AK181" s="64">
        <v>0</v>
      </c>
      <c r="AL181" s="64">
        <v>0</v>
      </c>
      <c r="AM181" s="64">
        <v>0</v>
      </c>
      <c r="AN181" s="64">
        <v>0</v>
      </c>
      <c r="AO181" s="64">
        <v>0</v>
      </c>
      <c r="AP181" s="64">
        <v>0</v>
      </c>
      <c r="AQ181" s="64">
        <v>0</v>
      </c>
      <c r="AR181" s="64">
        <v>0</v>
      </c>
      <c r="AS181" s="64">
        <v>0</v>
      </c>
      <c r="AT181" s="64">
        <v>0</v>
      </c>
      <c r="AU181" s="64">
        <v>0</v>
      </c>
      <c r="AV181" s="64">
        <v>0</v>
      </c>
      <c r="AW181" s="64">
        <v>0</v>
      </c>
      <c r="AX181" s="64">
        <v>0</v>
      </c>
      <c r="AY181" s="64">
        <v>0</v>
      </c>
      <c r="AZ181" s="64">
        <v>0</v>
      </c>
      <c r="BA181" s="64">
        <v>0</v>
      </c>
      <c r="BB181" s="4"/>
      <c r="BC181" s="55">
        <f t="shared" si="3"/>
        <v>0</v>
      </c>
    </row>
    <row r="182" spans="1:55" x14ac:dyDescent="0.55000000000000004">
      <c r="A182" s="21" t="s">
        <v>38</v>
      </c>
      <c r="B182" s="1" t="s">
        <v>15</v>
      </c>
      <c r="C182" s="1" t="s">
        <v>17</v>
      </c>
      <c r="D182" s="6">
        <v>44200</v>
      </c>
      <c r="E182" s="1">
        <v>3457</v>
      </c>
      <c r="F182" s="1" t="s">
        <v>12</v>
      </c>
      <c r="G182" s="2">
        <v>11.571428571428571</v>
      </c>
      <c r="H182" s="64">
        <v>3</v>
      </c>
      <c r="I182" s="64">
        <v>3</v>
      </c>
      <c r="J182" s="64">
        <v>3</v>
      </c>
      <c r="K182" s="64">
        <v>3</v>
      </c>
      <c r="L182" s="64">
        <v>3</v>
      </c>
      <c r="M182" s="64">
        <v>3</v>
      </c>
      <c r="N182" s="64">
        <v>4</v>
      </c>
      <c r="O182" s="64">
        <v>3</v>
      </c>
      <c r="P182" s="64">
        <v>3</v>
      </c>
      <c r="Q182" s="64">
        <v>3</v>
      </c>
      <c r="R182" s="64">
        <v>3</v>
      </c>
      <c r="S182" s="64">
        <v>2</v>
      </c>
      <c r="T182" s="64">
        <v>2</v>
      </c>
      <c r="U182" s="64">
        <v>2</v>
      </c>
      <c r="V182" s="64">
        <v>3</v>
      </c>
      <c r="W182" s="64">
        <v>3</v>
      </c>
      <c r="X182" s="64">
        <v>3</v>
      </c>
      <c r="Y182" s="64">
        <v>3</v>
      </c>
      <c r="Z182" s="64">
        <v>3</v>
      </c>
      <c r="AA182" s="64">
        <v>3</v>
      </c>
      <c r="AB182" s="64">
        <v>3</v>
      </c>
      <c r="AC182" s="64">
        <v>3</v>
      </c>
      <c r="AD182" s="64">
        <v>3</v>
      </c>
      <c r="AE182" s="64">
        <v>3</v>
      </c>
      <c r="AF182" s="64">
        <v>3</v>
      </c>
      <c r="AG182" s="64">
        <v>3</v>
      </c>
      <c r="AH182" s="64">
        <v>3</v>
      </c>
      <c r="AI182" s="64">
        <v>2</v>
      </c>
      <c r="AJ182" s="64">
        <v>3</v>
      </c>
      <c r="AK182" s="64">
        <v>3</v>
      </c>
      <c r="AL182" s="64">
        <v>3</v>
      </c>
      <c r="AM182" s="64">
        <v>3</v>
      </c>
      <c r="AN182" s="64">
        <v>3</v>
      </c>
      <c r="AO182" s="64">
        <v>3</v>
      </c>
      <c r="AP182" s="64">
        <v>3</v>
      </c>
      <c r="AQ182" s="64">
        <v>3</v>
      </c>
      <c r="AR182" s="64">
        <v>3</v>
      </c>
      <c r="AS182" s="64">
        <v>3</v>
      </c>
      <c r="AT182" s="64">
        <v>3</v>
      </c>
      <c r="AU182" s="64">
        <v>3</v>
      </c>
      <c r="AV182" s="64">
        <v>3</v>
      </c>
      <c r="AW182" s="64">
        <v>3</v>
      </c>
      <c r="AX182" s="64">
        <v>3</v>
      </c>
      <c r="AY182" s="64">
        <v>3</v>
      </c>
      <c r="AZ182" s="64">
        <v>3</v>
      </c>
      <c r="BA182" s="64">
        <v>3</v>
      </c>
      <c r="BB182" s="4"/>
      <c r="BC182" s="55">
        <f t="shared" si="3"/>
        <v>135</v>
      </c>
    </row>
    <row r="183" spans="1:55" ht="14.7" thickBot="1" x14ac:dyDescent="0.6">
      <c r="A183" s="25" t="s">
        <v>38</v>
      </c>
      <c r="B183" s="26" t="s">
        <v>15</v>
      </c>
      <c r="C183" s="26" t="s">
        <v>17</v>
      </c>
      <c r="D183" s="27">
        <v>44200</v>
      </c>
      <c r="E183" s="26">
        <v>3458</v>
      </c>
      <c r="F183" s="26" t="s">
        <v>12</v>
      </c>
      <c r="G183" s="28">
        <v>11.571428571428571</v>
      </c>
      <c r="H183" s="65">
        <v>0</v>
      </c>
      <c r="I183" s="65">
        <v>0</v>
      </c>
      <c r="J183" s="65">
        <v>0</v>
      </c>
      <c r="K183" s="65">
        <v>0</v>
      </c>
      <c r="L183" s="65">
        <v>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0</v>
      </c>
      <c r="S183" s="65">
        <v>0</v>
      </c>
      <c r="T183" s="65">
        <v>0</v>
      </c>
      <c r="U183" s="65">
        <v>0</v>
      </c>
      <c r="V183" s="65">
        <v>0</v>
      </c>
      <c r="W183" s="65">
        <v>0</v>
      </c>
      <c r="X183" s="65">
        <v>0</v>
      </c>
      <c r="Y183" s="65">
        <v>0</v>
      </c>
      <c r="Z183" s="65">
        <v>0</v>
      </c>
      <c r="AA183" s="65">
        <v>0</v>
      </c>
      <c r="AB183" s="65">
        <v>0</v>
      </c>
      <c r="AC183" s="65">
        <v>0</v>
      </c>
      <c r="AD183" s="65">
        <v>0</v>
      </c>
      <c r="AE183" s="65">
        <v>0</v>
      </c>
      <c r="AF183" s="65">
        <v>0</v>
      </c>
      <c r="AG183" s="65">
        <v>0</v>
      </c>
      <c r="AH183" s="65">
        <v>0</v>
      </c>
      <c r="AI183" s="65">
        <v>0</v>
      </c>
      <c r="AJ183" s="65">
        <v>0</v>
      </c>
      <c r="AK183" s="65">
        <v>0</v>
      </c>
      <c r="AL183" s="65">
        <v>0</v>
      </c>
      <c r="AM183" s="65">
        <v>0</v>
      </c>
      <c r="AN183" s="65">
        <v>0</v>
      </c>
      <c r="AO183" s="65">
        <v>0</v>
      </c>
      <c r="AP183" s="65">
        <v>0</v>
      </c>
      <c r="AQ183" s="65">
        <v>1</v>
      </c>
      <c r="AR183" s="65">
        <v>2</v>
      </c>
      <c r="AS183" s="65">
        <v>2</v>
      </c>
      <c r="AT183" s="65">
        <v>2</v>
      </c>
      <c r="AU183" s="65">
        <v>2</v>
      </c>
      <c r="AV183" s="65">
        <v>2</v>
      </c>
      <c r="AW183" s="65">
        <v>2</v>
      </c>
      <c r="AX183" s="65">
        <v>2</v>
      </c>
      <c r="AY183" s="65">
        <v>2</v>
      </c>
      <c r="AZ183" s="65">
        <v>2</v>
      </c>
      <c r="BA183" s="65">
        <v>2</v>
      </c>
      <c r="BB183" s="4"/>
      <c r="BC183" s="57">
        <f t="shared" si="3"/>
        <v>21</v>
      </c>
    </row>
    <row r="184" spans="1:55" x14ac:dyDescent="0.55000000000000004">
      <c r="A184" s="14" t="s">
        <v>39</v>
      </c>
      <c r="B184" s="15" t="s">
        <v>10</v>
      </c>
      <c r="C184" s="15" t="s">
        <v>17</v>
      </c>
      <c r="D184" s="16">
        <v>44392</v>
      </c>
      <c r="E184" s="15">
        <v>3831</v>
      </c>
      <c r="F184" s="15" t="s">
        <v>14</v>
      </c>
      <c r="G184" s="17">
        <v>13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0</v>
      </c>
      <c r="AQ184" s="15">
        <v>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0</v>
      </c>
      <c r="AY184" s="15">
        <v>0</v>
      </c>
      <c r="AZ184" s="15">
        <v>0</v>
      </c>
      <c r="BA184" s="15">
        <v>0</v>
      </c>
      <c r="BB184" s="4"/>
      <c r="BC184" s="54">
        <f t="shared" si="3"/>
        <v>0</v>
      </c>
    </row>
    <row r="185" spans="1:55" x14ac:dyDescent="0.55000000000000004">
      <c r="A185" s="21" t="s">
        <v>39</v>
      </c>
      <c r="B185" s="1" t="s">
        <v>10</v>
      </c>
      <c r="C185" s="1" t="s">
        <v>17</v>
      </c>
      <c r="D185" s="6">
        <v>44392</v>
      </c>
      <c r="E185" s="1">
        <v>3832</v>
      </c>
      <c r="F185" s="1" t="s">
        <v>14</v>
      </c>
      <c r="G185" s="2">
        <v>13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64">
        <v>0</v>
      </c>
      <c r="Z185" s="64">
        <v>0</v>
      </c>
      <c r="AA185" s="64">
        <v>0</v>
      </c>
      <c r="AB185" s="64">
        <v>0</v>
      </c>
      <c r="AC185" s="64">
        <v>0</v>
      </c>
      <c r="AD185" s="64">
        <v>0</v>
      </c>
      <c r="AE185" s="64">
        <v>0</v>
      </c>
      <c r="AF185" s="64">
        <v>0</v>
      </c>
      <c r="AG185" s="64">
        <v>0</v>
      </c>
      <c r="AH185" s="64">
        <v>0</v>
      </c>
      <c r="AI185" s="64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4"/>
      <c r="BC185" s="55">
        <f t="shared" si="3"/>
        <v>0</v>
      </c>
    </row>
    <row r="186" spans="1:55" x14ac:dyDescent="0.55000000000000004">
      <c r="A186" s="21" t="s">
        <v>40</v>
      </c>
      <c r="B186" s="1" t="s">
        <v>10</v>
      </c>
      <c r="C186" s="1" t="s">
        <v>17</v>
      </c>
      <c r="D186" s="6">
        <v>44187</v>
      </c>
      <c r="E186" s="1">
        <v>3505</v>
      </c>
      <c r="F186" s="1" t="s">
        <v>12</v>
      </c>
      <c r="G186" s="2">
        <v>13.428571428571429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2</v>
      </c>
      <c r="W186" s="64">
        <v>3</v>
      </c>
      <c r="X186" s="64">
        <v>1</v>
      </c>
      <c r="Y186" s="64">
        <v>0</v>
      </c>
      <c r="Z186" s="64">
        <v>0</v>
      </c>
      <c r="AA186" s="64">
        <v>0</v>
      </c>
      <c r="AB186" s="64">
        <v>0</v>
      </c>
      <c r="AC186" s="64">
        <v>0</v>
      </c>
      <c r="AD186" s="64">
        <v>0</v>
      </c>
      <c r="AE186" s="64">
        <v>0</v>
      </c>
      <c r="AF186" s="64">
        <v>0</v>
      </c>
      <c r="AG186" s="64">
        <v>0</v>
      </c>
      <c r="AH186" s="64">
        <v>0</v>
      </c>
      <c r="AI186" s="64">
        <v>0</v>
      </c>
      <c r="AJ186" s="64">
        <v>0</v>
      </c>
      <c r="AK186" s="64">
        <v>0</v>
      </c>
      <c r="AL186" s="64">
        <v>0</v>
      </c>
      <c r="AM186" s="64">
        <v>0</v>
      </c>
      <c r="AN186" s="64">
        <v>1</v>
      </c>
      <c r="AO186" s="64">
        <v>2</v>
      </c>
      <c r="AP186" s="64">
        <v>3</v>
      </c>
      <c r="AQ186" s="64">
        <v>3</v>
      </c>
      <c r="AR186" s="64">
        <v>4</v>
      </c>
      <c r="AS186" s="64">
        <v>3</v>
      </c>
      <c r="AT186" s="64">
        <v>3</v>
      </c>
      <c r="AU186" s="64">
        <v>3</v>
      </c>
      <c r="AV186" s="64">
        <v>3</v>
      </c>
      <c r="AW186" s="64">
        <v>3</v>
      </c>
      <c r="AX186" s="64">
        <v>3</v>
      </c>
      <c r="AY186" s="64">
        <v>3</v>
      </c>
      <c r="AZ186" s="64">
        <v>3</v>
      </c>
      <c r="BA186" s="64">
        <v>2</v>
      </c>
      <c r="BB186" s="4"/>
      <c r="BC186" s="55">
        <f t="shared" si="3"/>
        <v>45</v>
      </c>
    </row>
    <row r="187" spans="1:55" x14ac:dyDescent="0.55000000000000004">
      <c r="A187" s="21" t="s">
        <v>40</v>
      </c>
      <c r="B187" s="1" t="s">
        <v>10</v>
      </c>
      <c r="C187" s="1" t="s">
        <v>17</v>
      </c>
      <c r="D187" s="6">
        <v>44192</v>
      </c>
      <c r="E187" s="1">
        <v>3506</v>
      </c>
      <c r="F187" s="1" t="s">
        <v>12</v>
      </c>
      <c r="G187" s="2">
        <v>12.714285714285714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4">
        <v>0</v>
      </c>
      <c r="X187" s="64">
        <v>0</v>
      </c>
      <c r="Y187" s="64">
        <v>0</v>
      </c>
      <c r="Z187" s="64">
        <v>0</v>
      </c>
      <c r="AA187" s="64">
        <v>0</v>
      </c>
      <c r="AB187" s="64">
        <v>0</v>
      </c>
      <c r="AC187" s="64">
        <v>0</v>
      </c>
      <c r="AD187" s="64">
        <v>0</v>
      </c>
      <c r="AE187" s="64">
        <v>0</v>
      </c>
      <c r="AF187" s="64">
        <v>0</v>
      </c>
      <c r="AG187" s="64">
        <v>0</v>
      </c>
      <c r="AH187" s="64">
        <v>0</v>
      </c>
      <c r="AI187" s="64">
        <v>0</v>
      </c>
      <c r="AJ187" s="64">
        <v>0</v>
      </c>
      <c r="AK187" s="64">
        <v>0</v>
      </c>
      <c r="AL187" s="64">
        <v>0</v>
      </c>
      <c r="AM187" s="64">
        <v>0</v>
      </c>
      <c r="AN187" s="64">
        <v>2</v>
      </c>
      <c r="AO187" s="64">
        <v>1</v>
      </c>
      <c r="AP187" s="64">
        <v>1</v>
      </c>
      <c r="AQ187" s="64">
        <v>0</v>
      </c>
      <c r="AR187" s="64">
        <v>1</v>
      </c>
      <c r="AS187" s="64">
        <v>0</v>
      </c>
      <c r="AT187" s="64">
        <v>0</v>
      </c>
      <c r="AU187" s="64">
        <v>0</v>
      </c>
      <c r="AV187" s="64">
        <v>0</v>
      </c>
      <c r="AW187" s="64">
        <v>0</v>
      </c>
      <c r="AX187" s="64">
        <v>0</v>
      </c>
      <c r="AY187" s="64">
        <v>0</v>
      </c>
      <c r="AZ187" s="64">
        <v>0</v>
      </c>
      <c r="BA187" s="64">
        <v>0</v>
      </c>
      <c r="BB187" s="4"/>
      <c r="BC187" s="55">
        <f t="shared" si="3"/>
        <v>5</v>
      </c>
    </row>
    <row r="188" spans="1:55" x14ac:dyDescent="0.55000000000000004">
      <c r="A188" s="21" t="s">
        <v>40</v>
      </c>
      <c r="B188" s="1" t="s">
        <v>10</v>
      </c>
      <c r="C188" s="1" t="s">
        <v>17</v>
      </c>
      <c r="D188" s="6">
        <v>44192</v>
      </c>
      <c r="E188" s="1">
        <v>3507</v>
      </c>
      <c r="F188" s="1" t="s">
        <v>12</v>
      </c>
      <c r="G188" s="2">
        <v>12.714285714285714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1</v>
      </c>
      <c r="T188" s="64">
        <v>2</v>
      </c>
      <c r="U188" s="64">
        <v>1</v>
      </c>
      <c r="V188" s="64">
        <v>0</v>
      </c>
      <c r="W188" s="64">
        <v>0</v>
      </c>
      <c r="X188" s="64">
        <v>0</v>
      </c>
      <c r="Y188" s="64">
        <v>0</v>
      </c>
      <c r="Z188" s="64">
        <v>0</v>
      </c>
      <c r="AA188" s="64">
        <v>0</v>
      </c>
      <c r="AB188" s="64">
        <v>0</v>
      </c>
      <c r="AC188" s="64">
        <v>0</v>
      </c>
      <c r="AD188" s="64">
        <v>0</v>
      </c>
      <c r="AE188" s="64">
        <v>0</v>
      </c>
      <c r="AF188" s="64">
        <v>0</v>
      </c>
      <c r="AG188" s="64">
        <v>0</v>
      </c>
      <c r="AH188" s="64">
        <v>0</v>
      </c>
      <c r="AI188" s="64">
        <v>0</v>
      </c>
      <c r="AJ188" s="64">
        <v>0</v>
      </c>
      <c r="AK188" s="64">
        <v>0</v>
      </c>
      <c r="AL188" s="64">
        <v>0</v>
      </c>
      <c r="AM188" s="64">
        <v>0</v>
      </c>
      <c r="AN188" s="64">
        <v>0</v>
      </c>
      <c r="AO188" s="64">
        <v>0</v>
      </c>
      <c r="AP188" s="64">
        <v>0</v>
      </c>
      <c r="AQ188" s="64">
        <v>0</v>
      </c>
      <c r="AR188" s="64">
        <v>0</v>
      </c>
      <c r="AS188" s="64">
        <v>0</v>
      </c>
      <c r="AT188" s="64">
        <v>0</v>
      </c>
      <c r="AU188" s="64">
        <v>0</v>
      </c>
      <c r="AV188" s="64">
        <v>0</v>
      </c>
      <c r="AW188" s="64">
        <v>0</v>
      </c>
      <c r="AX188" s="64">
        <v>0</v>
      </c>
      <c r="AY188" s="64">
        <v>0</v>
      </c>
      <c r="AZ188" s="64">
        <v>0</v>
      </c>
      <c r="BA188" s="64">
        <v>0</v>
      </c>
      <c r="BB188" s="4"/>
      <c r="BC188" s="55">
        <f t="shared" si="3"/>
        <v>4</v>
      </c>
    </row>
    <row r="189" spans="1:55" ht="14.7" thickBot="1" x14ac:dyDescent="0.6">
      <c r="A189" s="25" t="s">
        <v>40</v>
      </c>
      <c r="B189" s="26" t="s">
        <v>10</v>
      </c>
      <c r="C189" s="26" t="s">
        <v>17</v>
      </c>
      <c r="D189" s="27">
        <v>44192</v>
      </c>
      <c r="E189" s="26">
        <v>3508</v>
      </c>
      <c r="F189" s="26" t="s">
        <v>12</v>
      </c>
      <c r="G189" s="28">
        <v>12.714285714285714</v>
      </c>
      <c r="H189" s="65">
        <v>0</v>
      </c>
      <c r="I189" s="65">
        <v>0</v>
      </c>
      <c r="J189" s="65">
        <v>0</v>
      </c>
      <c r="K189" s="65">
        <v>0</v>
      </c>
      <c r="L189" s="65">
        <v>0</v>
      </c>
      <c r="M189" s="65">
        <v>0</v>
      </c>
      <c r="N189" s="65">
        <v>0</v>
      </c>
      <c r="O189" s="65">
        <v>0</v>
      </c>
      <c r="P189" s="65">
        <v>0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5">
        <v>0</v>
      </c>
      <c r="X189" s="65">
        <v>0</v>
      </c>
      <c r="Y189" s="65">
        <v>0</v>
      </c>
      <c r="Z189" s="65">
        <v>2</v>
      </c>
      <c r="AA189" s="65">
        <v>2</v>
      </c>
      <c r="AB189" s="65">
        <v>3</v>
      </c>
      <c r="AC189" s="65">
        <v>3</v>
      </c>
      <c r="AD189" s="65">
        <v>3</v>
      </c>
      <c r="AE189" s="65">
        <v>3</v>
      </c>
      <c r="AF189" s="65">
        <v>2</v>
      </c>
      <c r="AG189" s="65">
        <v>2</v>
      </c>
      <c r="AH189" s="65">
        <v>2</v>
      </c>
      <c r="AI189" s="65">
        <v>2</v>
      </c>
      <c r="AJ189" s="65">
        <v>2</v>
      </c>
      <c r="AK189" s="65">
        <v>2</v>
      </c>
      <c r="AL189" s="65">
        <v>2</v>
      </c>
      <c r="AM189" s="65">
        <v>2</v>
      </c>
      <c r="AN189" s="65">
        <v>2</v>
      </c>
      <c r="AO189" s="65">
        <v>2</v>
      </c>
      <c r="AP189" s="65">
        <v>2</v>
      </c>
      <c r="AQ189" s="65">
        <v>1</v>
      </c>
      <c r="AR189" s="65">
        <v>1</v>
      </c>
      <c r="AS189" s="65">
        <v>2</v>
      </c>
      <c r="AT189" s="65">
        <v>2</v>
      </c>
      <c r="AU189" s="65">
        <v>1</v>
      </c>
      <c r="AV189" s="65">
        <v>1</v>
      </c>
      <c r="AW189" s="65">
        <v>1</v>
      </c>
      <c r="AX189" s="65">
        <v>2</v>
      </c>
      <c r="AY189" s="65">
        <v>2</v>
      </c>
      <c r="AZ189" s="65">
        <v>2</v>
      </c>
      <c r="BA189" s="65">
        <v>1</v>
      </c>
      <c r="BB189" s="4"/>
      <c r="BC189" s="57">
        <f t="shared" si="3"/>
        <v>54</v>
      </c>
    </row>
    <row r="190" spans="1:55" x14ac:dyDescent="0.55000000000000004">
      <c r="A190" s="21" t="s">
        <v>40</v>
      </c>
      <c r="B190" s="1" t="s">
        <v>15</v>
      </c>
      <c r="C190" s="1" t="s">
        <v>17</v>
      </c>
      <c r="D190" s="6">
        <v>44187</v>
      </c>
      <c r="E190" s="1">
        <v>3510</v>
      </c>
      <c r="F190" s="1" t="s">
        <v>12</v>
      </c>
      <c r="G190" s="2">
        <v>13.428571428571429</v>
      </c>
      <c r="H190" s="64">
        <v>0</v>
      </c>
      <c r="I190" s="64">
        <v>0</v>
      </c>
      <c r="J190" s="64">
        <v>0</v>
      </c>
      <c r="K190" s="64">
        <v>0</v>
      </c>
      <c r="L190" s="64">
        <v>0</v>
      </c>
      <c r="M190" s="64">
        <v>0</v>
      </c>
      <c r="N190" s="64">
        <v>0</v>
      </c>
      <c r="O190" s="64">
        <v>0</v>
      </c>
      <c r="P190" s="64">
        <v>0</v>
      </c>
      <c r="Q190" s="64">
        <v>0</v>
      </c>
      <c r="R190" s="64">
        <v>0</v>
      </c>
      <c r="S190" s="64">
        <v>0</v>
      </c>
      <c r="T190" s="64">
        <v>0</v>
      </c>
      <c r="U190" s="64">
        <v>0</v>
      </c>
      <c r="V190" s="64">
        <v>0</v>
      </c>
      <c r="W190" s="64">
        <v>0</v>
      </c>
      <c r="X190" s="64">
        <v>0</v>
      </c>
      <c r="Y190" s="64">
        <v>0</v>
      </c>
      <c r="Z190" s="64">
        <v>0</v>
      </c>
      <c r="AA190" s="64">
        <v>0</v>
      </c>
      <c r="AB190" s="64">
        <v>0</v>
      </c>
      <c r="AC190" s="64">
        <v>0</v>
      </c>
      <c r="AD190" s="64">
        <v>0</v>
      </c>
      <c r="AE190" s="64">
        <v>0</v>
      </c>
      <c r="AF190" s="64">
        <v>0</v>
      </c>
      <c r="AG190" s="64">
        <v>0</v>
      </c>
      <c r="AH190" s="64">
        <v>0</v>
      </c>
      <c r="AI190" s="64">
        <v>0</v>
      </c>
      <c r="AJ190" s="64">
        <v>0</v>
      </c>
      <c r="AK190" s="64">
        <v>0</v>
      </c>
      <c r="AL190" s="64">
        <v>0</v>
      </c>
      <c r="AM190" s="64">
        <v>0</v>
      </c>
      <c r="AN190" s="64">
        <v>0</v>
      </c>
      <c r="AO190" s="64">
        <v>0</v>
      </c>
      <c r="AP190" s="64">
        <v>0</v>
      </c>
      <c r="AQ190" s="64">
        <v>0</v>
      </c>
      <c r="AR190" s="64">
        <v>0</v>
      </c>
      <c r="AS190" s="64">
        <v>0</v>
      </c>
      <c r="AT190" s="64">
        <v>0</v>
      </c>
      <c r="AU190" s="64">
        <v>0</v>
      </c>
      <c r="AV190" s="64">
        <v>0</v>
      </c>
      <c r="AW190" s="64">
        <v>0</v>
      </c>
      <c r="AX190" s="64">
        <v>0</v>
      </c>
      <c r="AY190" s="64">
        <v>0</v>
      </c>
      <c r="AZ190" s="64">
        <v>0</v>
      </c>
      <c r="BA190" s="64">
        <v>0</v>
      </c>
      <c r="BB190" s="4"/>
      <c r="BC190" s="54">
        <f t="shared" si="3"/>
        <v>0</v>
      </c>
    </row>
    <row r="191" spans="1:55" x14ac:dyDescent="0.55000000000000004">
      <c r="A191" s="21" t="s">
        <v>40</v>
      </c>
      <c r="B191" s="1" t="s">
        <v>15</v>
      </c>
      <c r="C191" s="1" t="s">
        <v>17</v>
      </c>
      <c r="D191" s="6">
        <v>44192</v>
      </c>
      <c r="E191" s="1">
        <v>3511</v>
      </c>
      <c r="F191" s="1" t="s">
        <v>12</v>
      </c>
      <c r="G191" s="2">
        <v>12.714285714285714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1</v>
      </c>
      <c r="N191" s="64">
        <v>1</v>
      </c>
      <c r="O191" s="64">
        <v>2</v>
      </c>
      <c r="P191" s="64">
        <v>2</v>
      </c>
      <c r="Q191" s="64">
        <v>2</v>
      </c>
      <c r="R191" s="64">
        <v>1</v>
      </c>
      <c r="S191" s="64">
        <v>1</v>
      </c>
      <c r="T191" s="64">
        <v>1</v>
      </c>
      <c r="U191" s="64">
        <v>0</v>
      </c>
      <c r="V191" s="64">
        <v>1</v>
      </c>
      <c r="W191" s="64">
        <v>1</v>
      </c>
      <c r="X191" s="64">
        <v>1</v>
      </c>
      <c r="Y191" s="64">
        <v>1</v>
      </c>
      <c r="Z191" s="64">
        <v>1</v>
      </c>
      <c r="AA191" s="64">
        <v>1</v>
      </c>
      <c r="AB191" s="64">
        <v>1</v>
      </c>
      <c r="AC191" s="64">
        <v>1</v>
      </c>
      <c r="AD191" s="64">
        <v>1</v>
      </c>
      <c r="AE191" s="64">
        <v>1</v>
      </c>
      <c r="AF191" s="64">
        <v>1</v>
      </c>
      <c r="AG191" s="64">
        <v>1</v>
      </c>
      <c r="AH191" s="64">
        <v>1</v>
      </c>
      <c r="AI191" s="64">
        <v>0</v>
      </c>
      <c r="AJ191" s="64">
        <v>0</v>
      </c>
      <c r="AK191" s="64">
        <v>0</v>
      </c>
      <c r="AL191" s="64">
        <v>0</v>
      </c>
      <c r="AM191" s="64">
        <v>0</v>
      </c>
      <c r="AN191" s="64">
        <v>0</v>
      </c>
      <c r="AO191" s="64">
        <v>1</v>
      </c>
      <c r="AP191" s="64">
        <v>1</v>
      </c>
      <c r="AQ191" s="64">
        <v>1</v>
      </c>
      <c r="AR191" s="64">
        <v>0</v>
      </c>
      <c r="AS191" s="64">
        <v>0</v>
      </c>
      <c r="AT191" s="64">
        <v>0</v>
      </c>
      <c r="AU191" s="64">
        <v>0</v>
      </c>
      <c r="AV191" s="64">
        <v>0</v>
      </c>
      <c r="AW191" s="64">
        <v>0</v>
      </c>
      <c r="AX191" s="64">
        <v>0</v>
      </c>
      <c r="AY191" s="64">
        <v>0</v>
      </c>
      <c r="AZ191" s="64">
        <v>0</v>
      </c>
      <c r="BA191" s="64">
        <v>0</v>
      </c>
      <c r="BB191" s="4"/>
      <c r="BC191" s="55">
        <f t="shared" si="3"/>
        <v>27</v>
      </c>
    </row>
    <row r="192" spans="1:55" x14ac:dyDescent="0.55000000000000004">
      <c r="A192" s="21" t="s">
        <v>40</v>
      </c>
      <c r="B192" s="1" t="s">
        <v>15</v>
      </c>
      <c r="C192" s="1" t="s">
        <v>17</v>
      </c>
      <c r="D192" s="6">
        <v>44192</v>
      </c>
      <c r="E192" s="1">
        <v>3512</v>
      </c>
      <c r="F192" s="1" t="s">
        <v>12</v>
      </c>
      <c r="G192" s="2">
        <v>12.714285714285714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>
        <v>0</v>
      </c>
      <c r="O192" s="64">
        <v>1</v>
      </c>
      <c r="P192" s="64">
        <v>1</v>
      </c>
      <c r="Q192" s="64">
        <v>2</v>
      </c>
      <c r="R192" s="64">
        <v>3</v>
      </c>
      <c r="S192" s="64">
        <v>1</v>
      </c>
      <c r="T192" s="64">
        <v>0</v>
      </c>
      <c r="U192" s="64">
        <v>0</v>
      </c>
      <c r="V192" s="64">
        <v>0</v>
      </c>
      <c r="W192" s="64">
        <v>0</v>
      </c>
      <c r="X192" s="64">
        <v>0</v>
      </c>
      <c r="Y192" s="64">
        <v>0</v>
      </c>
      <c r="Z192" s="64">
        <v>0</v>
      </c>
      <c r="AA192" s="64">
        <v>0</v>
      </c>
      <c r="AB192" s="64">
        <v>0</v>
      </c>
      <c r="AC192" s="64">
        <v>0</v>
      </c>
      <c r="AD192" s="64">
        <v>0</v>
      </c>
      <c r="AE192" s="64">
        <v>1</v>
      </c>
      <c r="AF192" s="64">
        <v>0</v>
      </c>
      <c r="AG192" s="64">
        <v>0</v>
      </c>
      <c r="AH192" s="64">
        <v>0</v>
      </c>
      <c r="AI192" s="64">
        <v>0</v>
      </c>
      <c r="AJ192" s="64">
        <v>0</v>
      </c>
      <c r="AK192" s="64">
        <v>0</v>
      </c>
      <c r="AL192" s="64">
        <v>0</v>
      </c>
      <c r="AM192" s="64">
        <v>0</v>
      </c>
      <c r="AN192" s="64">
        <v>0</v>
      </c>
      <c r="AO192" s="64">
        <v>0</v>
      </c>
      <c r="AP192" s="64">
        <v>0</v>
      </c>
      <c r="AQ192" s="64">
        <v>0</v>
      </c>
      <c r="AR192" s="64">
        <v>0</v>
      </c>
      <c r="AS192" s="64">
        <v>0</v>
      </c>
      <c r="AT192" s="64">
        <v>0</v>
      </c>
      <c r="AU192" s="64">
        <v>0</v>
      </c>
      <c r="AV192" s="64">
        <v>0</v>
      </c>
      <c r="AW192" s="64">
        <v>0</v>
      </c>
      <c r="AX192" s="64">
        <v>0</v>
      </c>
      <c r="AY192" s="64">
        <v>0</v>
      </c>
      <c r="AZ192" s="64">
        <v>0</v>
      </c>
      <c r="BA192" s="64">
        <v>0</v>
      </c>
      <c r="BB192" s="4"/>
      <c r="BC192" s="55">
        <f t="shared" si="3"/>
        <v>9</v>
      </c>
    </row>
    <row r="193" spans="1:55" ht="14.7" thickBot="1" x14ac:dyDescent="0.6">
      <c r="A193" s="25" t="s">
        <v>40</v>
      </c>
      <c r="B193" s="26" t="s">
        <v>15</v>
      </c>
      <c r="C193" s="26" t="s">
        <v>17</v>
      </c>
      <c r="D193" s="27">
        <v>44192</v>
      </c>
      <c r="E193" s="26">
        <v>3513</v>
      </c>
      <c r="F193" s="26" t="s">
        <v>12</v>
      </c>
      <c r="G193" s="28">
        <v>12.714285714285714</v>
      </c>
      <c r="H193" s="65">
        <v>0</v>
      </c>
      <c r="I193" s="65">
        <v>0</v>
      </c>
      <c r="J193" s="65">
        <v>0</v>
      </c>
      <c r="K193" s="65">
        <v>0</v>
      </c>
      <c r="L193" s="65">
        <v>0</v>
      </c>
      <c r="M193" s="65">
        <v>0</v>
      </c>
      <c r="N193" s="65">
        <v>0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5">
        <v>0</v>
      </c>
      <c r="X193" s="65">
        <v>0</v>
      </c>
      <c r="Y193" s="65">
        <v>0</v>
      </c>
      <c r="Z193" s="65">
        <v>0</v>
      </c>
      <c r="AA193" s="65">
        <v>0</v>
      </c>
      <c r="AB193" s="65">
        <v>0</v>
      </c>
      <c r="AC193" s="65">
        <v>0</v>
      </c>
      <c r="AD193" s="65">
        <v>0</v>
      </c>
      <c r="AE193" s="65">
        <v>0</v>
      </c>
      <c r="AF193" s="65">
        <v>0</v>
      </c>
      <c r="AG193" s="65">
        <v>0</v>
      </c>
      <c r="AH193" s="65">
        <v>0</v>
      </c>
      <c r="AI193" s="65">
        <v>0</v>
      </c>
      <c r="AJ193" s="65">
        <v>0</v>
      </c>
      <c r="AK193" s="65">
        <v>0</v>
      </c>
      <c r="AL193" s="65">
        <v>0</v>
      </c>
      <c r="AM193" s="65">
        <v>0</v>
      </c>
      <c r="AN193" s="65">
        <v>0</v>
      </c>
      <c r="AO193" s="65">
        <v>0</v>
      </c>
      <c r="AP193" s="65">
        <v>0</v>
      </c>
      <c r="AQ193" s="65">
        <v>0</v>
      </c>
      <c r="AR193" s="65">
        <v>0</v>
      </c>
      <c r="AS193" s="65">
        <v>0</v>
      </c>
      <c r="AT193" s="65">
        <v>0</v>
      </c>
      <c r="AU193" s="65">
        <v>0</v>
      </c>
      <c r="AV193" s="65">
        <v>0</v>
      </c>
      <c r="AW193" s="65">
        <v>0</v>
      </c>
      <c r="AX193" s="65">
        <v>0</v>
      </c>
      <c r="AY193" s="65">
        <v>0</v>
      </c>
      <c r="AZ193" s="65">
        <v>0</v>
      </c>
      <c r="BA193" s="65">
        <v>0</v>
      </c>
      <c r="BB193" s="4"/>
      <c r="BC193" s="57">
        <f t="shared" si="3"/>
        <v>0</v>
      </c>
    </row>
    <row r="194" spans="1:55" x14ac:dyDescent="0.55000000000000004">
      <c r="A194" s="14" t="s">
        <v>41</v>
      </c>
      <c r="B194" s="15" t="s">
        <v>10</v>
      </c>
      <c r="C194" s="15" t="s">
        <v>17</v>
      </c>
      <c r="D194" s="16">
        <v>44199</v>
      </c>
      <c r="E194" s="15">
        <v>3464</v>
      </c>
      <c r="F194" s="15" t="s">
        <v>12</v>
      </c>
      <c r="G194" s="17">
        <v>11.714285714285714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64">
        <v>0</v>
      </c>
      <c r="N194" s="64">
        <v>0</v>
      </c>
      <c r="O194" s="63">
        <v>2</v>
      </c>
      <c r="P194" s="63">
        <v>2</v>
      </c>
      <c r="Q194" s="63">
        <v>2</v>
      </c>
      <c r="R194" s="63">
        <v>1</v>
      </c>
      <c r="S194" s="63">
        <v>0</v>
      </c>
      <c r="T194" s="63">
        <v>0</v>
      </c>
      <c r="U194" s="63">
        <v>0</v>
      </c>
      <c r="V194" s="63">
        <v>0</v>
      </c>
      <c r="W194" s="63">
        <v>0</v>
      </c>
      <c r="X194" s="63">
        <v>0</v>
      </c>
      <c r="Y194" s="63">
        <v>2</v>
      </c>
      <c r="Z194" s="63">
        <v>2</v>
      </c>
      <c r="AA194" s="63">
        <v>2</v>
      </c>
      <c r="AB194" s="63">
        <v>2</v>
      </c>
      <c r="AC194" s="63">
        <v>2</v>
      </c>
      <c r="AD194" s="63">
        <v>3</v>
      </c>
      <c r="AE194" s="63">
        <v>3</v>
      </c>
      <c r="AF194" s="63">
        <v>3</v>
      </c>
      <c r="AG194" s="63">
        <v>3</v>
      </c>
      <c r="AH194" s="63">
        <v>3</v>
      </c>
      <c r="AI194" s="63">
        <v>3</v>
      </c>
      <c r="AJ194" s="63">
        <v>3</v>
      </c>
      <c r="AK194" s="63">
        <v>3</v>
      </c>
      <c r="AL194" s="63">
        <v>4</v>
      </c>
      <c r="AM194" s="63">
        <v>4</v>
      </c>
      <c r="AN194" s="63">
        <v>4</v>
      </c>
      <c r="AO194" s="63">
        <v>4</v>
      </c>
      <c r="AP194" s="63">
        <v>4</v>
      </c>
      <c r="AQ194" s="63">
        <v>4</v>
      </c>
      <c r="AR194" s="63">
        <v>4</v>
      </c>
      <c r="AS194" s="63">
        <v>4</v>
      </c>
      <c r="AT194" s="63">
        <v>3</v>
      </c>
      <c r="AU194" s="63">
        <v>4</v>
      </c>
      <c r="AV194" s="63">
        <v>3</v>
      </c>
      <c r="AW194" s="63">
        <v>4</v>
      </c>
      <c r="AX194" s="63">
        <v>3</v>
      </c>
      <c r="AY194" s="63">
        <v>3</v>
      </c>
      <c r="AZ194" s="63">
        <v>3</v>
      </c>
      <c r="BA194" s="63">
        <v>3</v>
      </c>
      <c r="BB194" s="4"/>
      <c r="BC194" s="54">
        <f t="shared" si="3"/>
        <v>99</v>
      </c>
    </row>
    <row r="195" spans="1:55" x14ac:dyDescent="0.55000000000000004">
      <c r="A195" s="21" t="s">
        <v>41</v>
      </c>
      <c r="B195" s="1" t="s">
        <v>10</v>
      </c>
      <c r="C195" s="1" t="s">
        <v>17</v>
      </c>
      <c r="D195" s="6">
        <v>44199</v>
      </c>
      <c r="E195" s="1">
        <v>3465</v>
      </c>
      <c r="F195" s="1" t="s">
        <v>12</v>
      </c>
      <c r="G195" s="2">
        <v>11.714285714285714</v>
      </c>
      <c r="H195" s="64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64">
        <v>0</v>
      </c>
      <c r="O195" s="64">
        <v>1</v>
      </c>
      <c r="P195" s="64">
        <v>1</v>
      </c>
      <c r="Q195" s="64">
        <v>2</v>
      </c>
      <c r="R195" s="64">
        <v>1</v>
      </c>
      <c r="S195" s="64">
        <v>1</v>
      </c>
      <c r="T195" s="64">
        <v>1</v>
      </c>
      <c r="U195" s="64">
        <v>0</v>
      </c>
      <c r="V195" s="64">
        <v>0</v>
      </c>
      <c r="W195" s="64">
        <v>0</v>
      </c>
      <c r="X195" s="64">
        <v>0</v>
      </c>
      <c r="Y195" s="64">
        <v>1</v>
      </c>
      <c r="Z195" s="64">
        <v>2</v>
      </c>
      <c r="AA195" s="64">
        <v>2</v>
      </c>
      <c r="AB195" s="64">
        <v>2</v>
      </c>
      <c r="AC195" s="64">
        <v>2</v>
      </c>
      <c r="AD195" s="64">
        <v>2</v>
      </c>
      <c r="AE195" s="64">
        <v>2</v>
      </c>
      <c r="AF195" s="64">
        <v>4</v>
      </c>
      <c r="AG195" s="64">
        <v>3</v>
      </c>
      <c r="AH195" s="64">
        <v>3</v>
      </c>
      <c r="AI195" s="64">
        <v>4</v>
      </c>
      <c r="AJ195" s="64">
        <v>3</v>
      </c>
      <c r="AK195" s="64">
        <v>3</v>
      </c>
      <c r="AL195" s="64">
        <v>3</v>
      </c>
      <c r="AM195" s="64">
        <v>3</v>
      </c>
      <c r="AN195" s="64">
        <v>4</v>
      </c>
      <c r="AO195" s="64">
        <v>4</v>
      </c>
      <c r="AP195" s="64">
        <v>4</v>
      </c>
      <c r="AQ195" s="64">
        <v>4</v>
      </c>
      <c r="AR195" s="64">
        <v>4</v>
      </c>
      <c r="AS195" s="64">
        <v>3</v>
      </c>
      <c r="AT195" s="64">
        <v>3</v>
      </c>
      <c r="AU195" s="64">
        <v>3</v>
      </c>
      <c r="AV195" s="64">
        <v>3</v>
      </c>
      <c r="AW195" s="64">
        <v>4</v>
      </c>
      <c r="AX195" s="64">
        <v>3</v>
      </c>
      <c r="AY195" s="64">
        <v>3</v>
      </c>
      <c r="AZ195" s="64">
        <v>3</v>
      </c>
      <c r="BA195" s="64">
        <v>4</v>
      </c>
      <c r="BB195" s="4"/>
      <c r="BC195" s="55">
        <f t="shared" si="3"/>
        <v>95</v>
      </c>
    </row>
    <row r="196" spans="1:55" x14ac:dyDescent="0.55000000000000004">
      <c r="A196" s="21" t="s">
        <v>41</v>
      </c>
      <c r="B196" s="1" t="s">
        <v>10</v>
      </c>
      <c r="C196" s="1" t="s">
        <v>17</v>
      </c>
      <c r="D196" s="6">
        <v>44199</v>
      </c>
      <c r="E196" s="1">
        <v>3466</v>
      </c>
      <c r="F196" s="1" t="s">
        <v>12</v>
      </c>
      <c r="G196" s="2">
        <v>11.714285714285714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64">
        <v>0</v>
      </c>
      <c r="T196" s="64">
        <v>0</v>
      </c>
      <c r="U196" s="64">
        <v>0</v>
      </c>
      <c r="V196" s="64">
        <v>0</v>
      </c>
      <c r="W196" s="64">
        <v>0</v>
      </c>
      <c r="X196" s="64">
        <v>0</v>
      </c>
      <c r="Y196" s="64">
        <v>0</v>
      </c>
      <c r="Z196" s="64">
        <v>0</v>
      </c>
      <c r="AA196" s="64">
        <v>0</v>
      </c>
      <c r="AB196" s="64">
        <v>0</v>
      </c>
      <c r="AC196" s="64">
        <v>0</v>
      </c>
      <c r="AD196" s="64">
        <v>0</v>
      </c>
      <c r="AE196" s="64">
        <v>0</v>
      </c>
      <c r="AF196" s="64">
        <v>0</v>
      </c>
      <c r="AG196" s="64">
        <v>0</v>
      </c>
      <c r="AH196" s="64">
        <v>0</v>
      </c>
      <c r="AI196" s="64">
        <v>1</v>
      </c>
      <c r="AJ196" s="64">
        <v>0</v>
      </c>
      <c r="AK196" s="64">
        <v>0</v>
      </c>
      <c r="AL196" s="64">
        <v>0</v>
      </c>
      <c r="AM196" s="64">
        <v>0</v>
      </c>
      <c r="AN196" s="64">
        <v>0</v>
      </c>
      <c r="AO196" s="64">
        <v>0</v>
      </c>
      <c r="AP196" s="64">
        <v>0</v>
      </c>
      <c r="AQ196" s="64">
        <v>0</v>
      </c>
      <c r="AR196" s="64">
        <v>0</v>
      </c>
      <c r="AS196" s="64">
        <v>0</v>
      </c>
      <c r="AT196" s="64">
        <v>0</v>
      </c>
      <c r="AU196" s="64">
        <v>0</v>
      </c>
      <c r="AV196" s="64">
        <v>0</v>
      </c>
      <c r="AW196" s="64">
        <v>0</v>
      </c>
      <c r="AX196" s="64">
        <v>0</v>
      </c>
      <c r="AY196" s="64">
        <v>0</v>
      </c>
      <c r="AZ196" s="64">
        <v>0</v>
      </c>
      <c r="BA196" s="64">
        <v>0</v>
      </c>
      <c r="BB196" s="4"/>
      <c r="BC196" s="55">
        <f t="shared" si="3"/>
        <v>1</v>
      </c>
    </row>
    <row r="197" spans="1:55" x14ac:dyDescent="0.55000000000000004">
      <c r="A197" s="21" t="s">
        <v>41</v>
      </c>
      <c r="B197" s="1" t="s">
        <v>10</v>
      </c>
      <c r="C197" s="1" t="s">
        <v>17</v>
      </c>
      <c r="D197" s="6">
        <v>44199</v>
      </c>
      <c r="E197" s="1">
        <v>3467</v>
      </c>
      <c r="F197" s="1" t="s">
        <v>12</v>
      </c>
      <c r="G197" s="2">
        <v>11.714285714285714</v>
      </c>
      <c r="H197" s="64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64">
        <v>0</v>
      </c>
      <c r="O197" s="64">
        <v>0</v>
      </c>
      <c r="P197" s="64">
        <v>1</v>
      </c>
      <c r="Q197" s="64">
        <v>2</v>
      </c>
      <c r="R197" s="64">
        <v>2</v>
      </c>
      <c r="S197" s="64">
        <v>2</v>
      </c>
      <c r="T197" s="64">
        <v>2</v>
      </c>
      <c r="U197" s="64">
        <v>2</v>
      </c>
      <c r="V197" s="64">
        <v>0</v>
      </c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64">
        <v>1</v>
      </c>
      <c r="AD197" s="64">
        <v>0</v>
      </c>
      <c r="AE197" s="64">
        <v>0</v>
      </c>
      <c r="AF197" s="64">
        <v>0</v>
      </c>
      <c r="AG197" s="64">
        <v>0</v>
      </c>
      <c r="AH197" s="64">
        <v>0</v>
      </c>
      <c r="AI197" s="64">
        <v>0</v>
      </c>
      <c r="AJ197" s="64">
        <v>0</v>
      </c>
      <c r="AK197" s="64">
        <v>0</v>
      </c>
      <c r="AL197" s="64">
        <v>0</v>
      </c>
      <c r="AM197" s="64">
        <v>0</v>
      </c>
      <c r="AN197" s="64">
        <v>0</v>
      </c>
      <c r="AO197" s="64">
        <v>0</v>
      </c>
      <c r="AP197" s="64">
        <v>0</v>
      </c>
      <c r="AQ197" s="64">
        <v>0</v>
      </c>
      <c r="AR197" s="64">
        <v>0</v>
      </c>
      <c r="AS197" s="64">
        <v>0</v>
      </c>
      <c r="AT197" s="64">
        <v>0</v>
      </c>
      <c r="AU197" s="64">
        <v>0</v>
      </c>
      <c r="AV197" s="64">
        <v>0</v>
      </c>
      <c r="AW197" s="64">
        <v>0</v>
      </c>
      <c r="AX197" s="64">
        <v>0</v>
      </c>
      <c r="AY197" s="64">
        <v>0</v>
      </c>
      <c r="AZ197" s="64">
        <v>0</v>
      </c>
      <c r="BA197" s="64">
        <v>0</v>
      </c>
      <c r="BB197" s="4"/>
      <c r="BC197" s="55">
        <f t="shared" si="3"/>
        <v>12</v>
      </c>
    </row>
    <row r="198" spans="1:55" ht="14.7" thickBot="1" x14ac:dyDescent="0.6">
      <c r="A198" s="25" t="s">
        <v>41</v>
      </c>
      <c r="B198" s="26" t="s">
        <v>10</v>
      </c>
      <c r="C198" s="26" t="s">
        <v>17</v>
      </c>
      <c r="D198" s="27">
        <v>44199</v>
      </c>
      <c r="E198" s="26">
        <v>3468</v>
      </c>
      <c r="F198" s="26" t="s">
        <v>12</v>
      </c>
      <c r="G198" s="28">
        <v>11.714285714285714</v>
      </c>
      <c r="H198" s="65">
        <v>0</v>
      </c>
      <c r="I198" s="65">
        <v>0</v>
      </c>
      <c r="J198" s="65">
        <v>0</v>
      </c>
      <c r="K198" s="65">
        <v>0</v>
      </c>
      <c r="L198" s="65">
        <v>0</v>
      </c>
      <c r="M198" s="65">
        <v>0</v>
      </c>
      <c r="N198" s="65">
        <v>0</v>
      </c>
      <c r="O198" s="65">
        <v>2</v>
      </c>
      <c r="P198" s="65">
        <v>2</v>
      </c>
      <c r="Q198" s="65">
        <v>2</v>
      </c>
      <c r="R198" s="65">
        <v>3</v>
      </c>
      <c r="S198" s="65">
        <v>3</v>
      </c>
      <c r="T198" s="65">
        <v>3</v>
      </c>
      <c r="U198" s="65">
        <v>2</v>
      </c>
      <c r="V198" s="64">
        <v>0</v>
      </c>
      <c r="W198" s="64">
        <v>0</v>
      </c>
      <c r="X198" s="64">
        <v>0</v>
      </c>
      <c r="Y198" s="64">
        <v>0</v>
      </c>
      <c r="Z198" s="65">
        <v>3</v>
      </c>
      <c r="AA198" s="65">
        <v>3</v>
      </c>
      <c r="AB198" s="65">
        <v>4</v>
      </c>
      <c r="AC198" s="65">
        <v>3</v>
      </c>
      <c r="AD198" s="65">
        <v>3</v>
      </c>
      <c r="AE198" s="65">
        <v>3</v>
      </c>
      <c r="AF198" s="65">
        <v>3</v>
      </c>
      <c r="AG198" s="65">
        <v>3</v>
      </c>
      <c r="AH198" s="65">
        <v>3</v>
      </c>
      <c r="AI198" s="65">
        <v>4</v>
      </c>
      <c r="AJ198" s="65">
        <v>3</v>
      </c>
      <c r="AK198" s="65">
        <v>3</v>
      </c>
      <c r="AL198" s="65">
        <v>3</v>
      </c>
      <c r="AM198" s="65">
        <v>3</v>
      </c>
      <c r="AN198" s="65">
        <v>3</v>
      </c>
      <c r="AO198" s="65">
        <v>3</v>
      </c>
      <c r="AP198" s="65">
        <v>3</v>
      </c>
      <c r="AQ198" s="65">
        <v>3</v>
      </c>
      <c r="AR198" s="65">
        <v>3</v>
      </c>
      <c r="AS198" s="65">
        <v>3</v>
      </c>
      <c r="AT198" s="65">
        <v>3</v>
      </c>
      <c r="AU198" s="65">
        <v>2</v>
      </c>
      <c r="AV198" s="65">
        <v>2</v>
      </c>
      <c r="AW198" s="65">
        <v>2</v>
      </c>
      <c r="AX198" s="65">
        <v>3</v>
      </c>
      <c r="AY198" s="65">
        <v>3</v>
      </c>
      <c r="AZ198" s="65">
        <v>3</v>
      </c>
      <c r="BA198" s="65">
        <v>2</v>
      </c>
      <c r="BB198" s="4"/>
      <c r="BC198" s="57">
        <f t="shared" si="3"/>
        <v>99</v>
      </c>
    </row>
    <row r="199" spans="1:55" x14ac:dyDescent="0.55000000000000004">
      <c r="A199" s="14" t="s">
        <v>41</v>
      </c>
      <c r="B199" s="15" t="s">
        <v>15</v>
      </c>
      <c r="C199" s="15" t="s">
        <v>17</v>
      </c>
      <c r="D199" s="16">
        <v>44199</v>
      </c>
      <c r="E199" s="15">
        <v>3469</v>
      </c>
      <c r="F199" s="15" t="s">
        <v>12</v>
      </c>
      <c r="G199" s="17">
        <v>11.714285714285714</v>
      </c>
      <c r="H199" s="63">
        <v>0</v>
      </c>
      <c r="I199" s="63">
        <v>0</v>
      </c>
      <c r="J199" s="63">
        <v>0</v>
      </c>
      <c r="K199" s="63">
        <v>0</v>
      </c>
      <c r="L199" s="63">
        <v>0</v>
      </c>
      <c r="M199" s="63">
        <v>0</v>
      </c>
      <c r="N199" s="63">
        <v>0</v>
      </c>
      <c r="O199" s="63">
        <v>0</v>
      </c>
      <c r="P199" s="63">
        <v>0</v>
      </c>
      <c r="Q199" s="63">
        <v>1</v>
      </c>
      <c r="R199" s="63">
        <v>2</v>
      </c>
      <c r="S199" s="63">
        <v>2</v>
      </c>
      <c r="T199" s="63">
        <v>3</v>
      </c>
      <c r="U199" s="63">
        <v>2</v>
      </c>
      <c r="V199" s="63">
        <v>2</v>
      </c>
      <c r="W199" s="63">
        <v>2</v>
      </c>
      <c r="X199" s="63">
        <v>1</v>
      </c>
      <c r="Y199" s="63">
        <v>1</v>
      </c>
      <c r="Z199" s="63">
        <v>0</v>
      </c>
      <c r="AA199" s="63">
        <v>0</v>
      </c>
      <c r="AB199" s="63">
        <v>0</v>
      </c>
      <c r="AC199" s="63">
        <v>0</v>
      </c>
      <c r="AD199" s="63">
        <v>0</v>
      </c>
      <c r="AE199" s="63">
        <v>0</v>
      </c>
      <c r="AF199" s="63">
        <v>0</v>
      </c>
      <c r="AG199" s="63">
        <v>0</v>
      </c>
      <c r="AH199" s="63">
        <v>0</v>
      </c>
      <c r="AI199" s="63">
        <v>0</v>
      </c>
      <c r="AJ199" s="63">
        <v>0</v>
      </c>
      <c r="AK199" s="63">
        <v>0</v>
      </c>
      <c r="AL199" s="63">
        <v>0</v>
      </c>
      <c r="AM199" s="63">
        <v>0</v>
      </c>
      <c r="AN199" s="63">
        <v>0</v>
      </c>
      <c r="AO199" s="63">
        <v>0</v>
      </c>
      <c r="AP199" s="63">
        <v>0</v>
      </c>
      <c r="AQ199" s="63">
        <v>0</v>
      </c>
      <c r="AR199" s="63">
        <v>0</v>
      </c>
      <c r="AS199" s="63">
        <v>0</v>
      </c>
      <c r="AT199" s="63">
        <v>0</v>
      </c>
      <c r="AU199" s="63">
        <v>0</v>
      </c>
      <c r="AV199" s="63">
        <v>0</v>
      </c>
      <c r="AW199" s="63">
        <v>0</v>
      </c>
      <c r="AX199" s="63">
        <v>0</v>
      </c>
      <c r="AY199" s="63">
        <v>0</v>
      </c>
      <c r="AZ199" s="63">
        <v>0</v>
      </c>
      <c r="BA199" s="63">
        <v>0</v>
      </c>
      <c r="BB199" s="4"/>
      <c r="BC199" s="54">
        <f t="shared" si="3"/>
        <v>16</v>
      </c>
    </row>
    <row r="200" spans="1:55" x14ac:dyDescent="0.55000000000000004">
      <c r="A200" s="21" t="s">
        <v>41</v>
      </c>
      <c r="B200" s="1" t="s">
        <v>15</v>
      </c>
      <c r="C200" s="1" t="s">
        <v>17</v>
      </c>
      <c r="D200" s="6">
        <v>44199</v>
      </c>
      <c r="E200" s="1">
        <v>3470</v>
      </c>
      <c r="F200" s="1" t="s">
        <v>12</v>
      </c>
      <c r="G200" s="2">
        <v>11.714285714285714</v>
      </c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>
        <v>0</v>
      </c>
      <c r="O200" s="64">
        <v>1</v>
      </c>
      <c r="P200" s="64">
        <v>2</v>
      </c>
      <c r="Q200" s="64">
        <v>2</v>
      </c>
      <c r="R200" s="64">
        <v>3</v>
      </c>
      <c r="S200" s="64">
        <v>4</v>
      </c>
      <c r="T200" s="64">
        <v>3</v>
      </c>
      <c r="U200" s="64">
        <v>2</v>
      </c>
      <c r="V200" s="64">
        <v>1</v>
      </c>
      <c r="W200" s="64">
        <v>1</v>
      </c>
      <c r="X200" s="64">
        <v>1</v>
      </c>
      <c r="Y200" s="64">
        <v>2</v>
      </c>
      <c r="Z200" s="64">
        <v>2</v>
      </c>
      <c r="AA200" s="64">
        <v>2</v>
      </c>
      <c r="AB200" s="64">
        <v>3</v>
      </c>
      <c r="AC200" s="64">
        <v>3</v>
      </c>
      <c r="AD200" s="64">
        <v>3</v>
      </c>
      <c r="AE200" s="64">
        <v>3</v>
      </c>
      <c r="AF200" s="64">
        <v>5</v>
      </c>
      <c r="AG200" s="64">
        <v>4</v>
      </c>
      <c r="AH200" s="64">
        <v>5</v>
      </c>
      <c r="AI200" s="64">
        <v>5</v>
      </c>
      <c r="AJ200" s="64">
        <v>5</v>
      </c>
      <c r="AK200" s="64">
        <v>5</v>
      </c>
      <c r="AL200" s="64">
        <v>5</v>
      </c>
      <c r="AM200" s="64">
        <v>5</v>
      </c>
      <c r="AN200" s="64">
        <v>5</v>
      </c>
      <c r="AO200" s="64">
        <v>5</v>
      </c>
      <c r="AP200" s="64">
        <v>5</v>
      </c>
      <c r="AQ200" s="64">
        <v>5</v>
      </c>
      <c r="AR200" s="64">
        <v>5</v>
      </c>
      <c r="AS200" s="64">
        <v>5</v>
      </c>
      <c r="AT200" s="64">
        <v>5</v>
      </c>
      <c r="AU200" s="64">
        <v>5</v>
      </c>
      <c r="AV200" s="64">
        <v>5</v>
      </c>
      <c r="AW200" s="64">
        <v>5</v>
      </c>
      <c r="AX200" s="64">
        <v>5</v>
      </c>
      <c r="AY200" s="64">
        <v>5</v>
      </c>
      <c r="AZ200" s="64">
        <v>5</v>
      </c>
      <c r="BA200" s="64">
        <v>5</v>
      </c>
      <c r="BB200" s="4"/>
      <c r="BC200" s="55">
        <f t="shared" si="3"/>
        <v>147</v>
      </c>
    </row>
    <row r="201" spans="1:55" x14ac:dyDescent="0.55000000000000004">
      <c r="A201" s="21" t="s">
        <v>41</v>
      </c>
      <c r="B201" s="1" t="s">
        <v>15</v>
      </c>
      <c r="C201" s="1" t="s">
        <v>17</v>
      </c>
      <c r="D201" s="6">
        <v>44199</v>
      </c>
      <c r="E201" s="1">
        <v>3471</v>
      </c>
      <c r="F201" s="1" t="s">
        <v>12</v>
      </c>
      <c r="G201" s="2">
        <v>11.714285714285714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>
        <v>0</v>
      </c>
      <c r="O201" s="64">
        <v>3</v>
      </c>
      <c r="P201" s="64">
        <v>3</v>
      </c>
      <c r="Q201" s="64">
        <v>3</v>
      </c>
      <c r="R201" s="64">
        <v>3</v>
      </c>
      <c r="S201" s="64">
        <v>3</v>
      </c>
      <c r="T201" s="64">
        <v>3</v>
      </c>
      <c r="U201" s="64">
        <v>2</v>
      </c>
      <c r="V201" s="64">
        <v>2</v>
      </c>
      <c r="W201" s="64">
        <v>2</v>
      </c>
      <c r="X201" s="64">
        <v>2</v>
      </c>
      <c r="Y201" s="64">
        <v>2</v>
      </c>
      <c r="Z201" s="64">
        <v>2</v>
      </c>
      <c r="AA201" s="64">
        <v>3</v>
      </c>
      <c r="AB201" s="64">
        <v>3</v>
      </c>
      <c r="AC201" s="64">
        <v>3</v>
      </c>
      <c r="AD201" s="64">
        <v>3</v>
      </c>
      <c r="AE201" s="64">
        <v>3</v>
      </c>
      <c r="AF201" s="64">
        <v>3</v>
      </c>
      <c r="AG201" s="64">
        <v>2</v>
      </c>
      <c r="AH201" s="64">
        <v>3</v>
      </c>
      <c r="AI201" s="64">
        <v>3</v>
      </c>
      <c r="AJ201" s="64">
        <v>3</v>
      </c>
      <c r="AK201" s="64">
        <v>3</v>
      </c>
      <c r="AL201" s="64">
        <v>3</v>
      </c>
      <c r="AM201" s="64">
        <v>4</v>
      </c>
      <c r="AN201" s="64">
        <v>4</v>
      </c>
      <c r="AO201" s="64">
        <v>4</v>
      </c>
      <c r="AP201" s="64">
        <v>4</v>
      </c>
      <c r="AQ201" s="64">
        <v>4</v>
      </c>
      <c r="AR201" s="64">
        <v>4</v>
      </c>
      <c r="AS201" s="64">
        <v>3</v>
      </c>
      <c r="AT201" s="64">
        <v>4</v>
      </c>
      <c r="AU201" s="64">
        <v>3</v>
      </c>
      <c r="AV201" s="64">
        <v>3</v>
      </c>
      <c r="AW201" s="64">
        <v>4</v>
      </c>
      <c r="AX201" s="64">
        <v>4</v>
      </c>
      <c r="AY201" s="64">
        <v>4</v>
      </c>
      <c r="AZ201" s="64">
        <v>3</v>
      </c>
      <c r="BA201" s="64">
        <v>4</v>
      </c>
      <c r="BB201" s="4"/>
      <c r="BC201" s="55">
        <f t="shared" si="3"/>
        <v>121</v>
      </c>
    </row>
    <row r="202" spans="1:55" x14ac:dyDescent="0.55000000000000004">
      <c r="A202" s="21" t="s">
        <v>41</v>
      </c>
      <c r="B202" s="1" t="s">
        <v>15</v>
      </c>
      <c r="C202" s="1" t="s">
        <v>17</v>
      </c>
      <c r="D202" s="6">
        <v>44199</v>
      </c>
      <c r="E202" s="1">
        <v>3472</v>
      </c>
      <c r="F202" s="1" t="s">
        <v>12</v>
      </c>
      <c r="G202" s="2">
        <v>11.714285714285714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>
        <v>0</v>
      </c>
      <c r="O202" s="64">
        <v>1</v>
      </c>
      <c r="P202" s="64">
        <v>1</v>
      </c>
      <c r="Q202" s="64">
        <v>2</v>
      </c>
      <c r="R202" s="64">
        <v>3</v>
      </c>
      <c r="S202" s="64">
        <v>2</v>
      </c>
      <c r="T202" s="64">
        <v>2</v>
      </c>
      <c r="U202" s="64">
        <v>2</v>
      </c>
      <c r="V202" s="64">
        <v>2</v>
      </c>
      <c r="W202" s="64">
        <v>2</v>
      </c>
      <c r="X202" s="64">
        <v>2</v>
      </c>
      <c r="Y202" s="64">
        <v>0</v>
      </c>
      <c r="Z202" s="64">
        <v>0</v>
      </c>
      <c r="AA202" s="64">
        <v>0</v>
      </c>
      <c r="AB202" s="64">
        <v>0</v>
      </c>
      <c r="AC202" s="64">
        <v>0</v>
      </c>
      <c r="AD202" s="64">
        <v>0</v>
      </c>
      <c r="AE202" s="64">
        <v>0</v>
      </c>
      <c r="AF202" s="64">
        <v>0</v>
      </c>
      <c r="AG202" s="64">
        <v>0</v>
      </c>
      <c r="AH202" s="64">
        <v>0</v>
      </c>
      <c r="AI202" s="64">
        <v>1</v>
      </c>
      <c r="AJ202" s="64">
        <v>0</v>
      </c>
      <c r="AK202" s="64">
        <v>0</v>
      </c>
      <c r="AL202" s="64">
        <v>0</v>
      </c>
      <c r="AM202" s="64">
        <v>0</v>
      </c>
      <c r="AN202" s="64">
        <v>2</v>
      </c>
      <c r="AO202" s="64">
        <v>1</v>
      </c>
      <c r="AP202" s="64">
        <v>2</v>
      </c>
      <c r="AQ202" s="64">
        <v>0</v>
      </c>
      <c r="AR202" s="64">
        <v>0</v>
      </c>
      <c r="AS202" s="64">
        <v>0</v>
      </c>
      <c r="AT202" s="64">
        <v>0</v>
      </c>
      <c r="AU202" s="64">
        <v>0</v>
      </c>
      <c r="AV202" s="64">
        <v>0</v>
      </c>
      <c r="AW202" s="64">
        <v>0</v>
      </c>
      <c r="AX202" s="64">
        <v>0</v>
      </c>
      <c r="AY202" s="64">
        <v>0</v>
      </c>
      <c r="AZ202" s="64">
        <v>0</v>
      </c>
      <c r="BA202" s="64">
        <v>0</v>
      </c>
      <c r="BB202" s="4"/>
      <c r="BC202" s="55">
        <f t="shared" si="3"/>
        <v>25</v>
      </c>
    </row>
    <row r="203" spans="1:55" ht="14.7" thickBot="1" x14ac:dyDescent="0.6">
      <c r="A203" s="25" t="s">
        <v>41</v>
      </c>
      <c r="B203" s="26" t="s">
        <v>15</v>
      </c>
      <c r="C203" s="26" t="s">
        <v>17</v>
      </c>
      <c r="D203" s="27">
        <v>44199</v>
      </c>
      <c r="E203" s="26">
        <v>3473</v>
      </c>
      <c r="F203" s="26" t="s">
        <v>12</v>
      </c>
      <c r="G203" s="28">
        <v>11.714285714285714</v>
      </c>
      <c r="H203" s="64">
        <v>0</v>
      </c>
      <c r="I203" s="64">
        <v>0</v>
      </c>
      <c r="J203" s="64">
        <v>0</v>
      </c>
      <c r="K203" s="65">
        <v>1</v>
      </c>
      <c r="L203" s="65">
        <v>1</v>
      </c>
      <c r="M203" s="65">
        <v>1</v>
      </c>
      <c r="N203" s="65">
        <v>1</v>
      </c>
      <c r="O203" s="65">
        <v>2</v>
      </c>
      <c r="P203" s="65">
        <v>2</v>
      </c>
      <c r="Q203" s="65">
        <v>2</v>
      </c>
      <c r="R203" s="65">
        <v>2</v>
      </c>
      <c r="S203" s="65">
        <v>2</v>
      </c>
      <c r="T203" s="65">
        <v>2</v>
      </c>
      <c r="U203" s="65">
        <v>2</v>
      </c>
      <c r="V203" s="65">
        <v>2</v>
      </c>
      <c r="W203" s="65">
        <v>2</v>
      </c>
      <c r="X203" s="65">
        <v>3</v>
      </c>
      <c r="Y203" s="65">
        <v>3</v>
      </c>
      <c r="Z203" s="65">
        <v>3</v>
      </c>
      <c r="AA203" s="65">
        <v>3</v>
      </c>
      <c r="AB203" s="65">
        <v>3</v>
      </c>
      <c r="AC203" s="65">
        <v>2</v>
      </c>
      <c r="AD203" s="65">
        <v>3</v>
      </c>
      <c r="AE203" s="65">
        <v>3</v>
      </c>
      <c r="AF203" s="65">
        <v>2</v>
      </c>
      <c r="AG203" s="65">
        <v>2</v>
      </c>
      <c r="AH203" s="65">
        <v>1</v>
      </c>
      <c r="AI203" s="65">
        <v>3</v>
      </c>
      <c r="AJ203" s="65">
        <v>3</v>
      </c>
      <c r="AK203" s="65">
        <v>4</v>
      </c>
      <c r="AL203" s="65">
        <v>4</v>
      </c>
      <c r="AM203" s="65">
        <v>4</v>
      </c>
      <c r="AN203" s="65">
        <v>4</v>
      </c>
      <c r="AO203" s="65">
        <v>4</v>
      </c>
      <c r="AP203" s="65">
        <v>4</v>
      </c>
      <c r="AQ203" s="65">
        <v>4</v>
      </c>
      <c r="AR203" s="65">
        <v>4</v>
      </c>
      <c r="AS203" s="65">
        <v>4</v>
      </c>
      <c r="AT203" s="65">
        <v>3</v>
      </c>
      <c r="AU203" s="65">
        <v>4</v>
      </c>
      <c r="AV203" s="65">
        <v>3</v>
      </c>
      <c r="AW203" s="65">
        <v>3</v>
      </c>
      <c r="AX203" s="65">
        <v>3</v>
      </c>
      <c r="AY203" s="65">
        <v>3</v>
      </c>
      <c r="AZ203" s="65">
        <v>4</v>
      </c>
      <c r="BA203" s="65">
        <v>4</v>
      </c>
      <c r="BB203" s="4"/>
      <c r="BC203" s="57">
        <f t="shared" si="3"/>
        <v>119</v>
      </c>
    </row>
    <row r="204" spans="1:55" x14ac:dyDescent="0.55000000000000004">
      <c r="A204" s="14" t="s">
        <v>42</v>
      </c>
      <c r="B204" s="15" t="s">
        <v>10</v>
      </c>
      <c r="C204" s="15" t="s">
        <v>17</v>
      </c>
      <c r="D204" s="16">
        <v>44388</v>
      </c>
      <c r="E204" s="15">
        <v>3870</v>
      </c>
      <c r="F204" s="15" t="s">
        <v>14</v>
      </c>
      <c r="G204" s="17">
        <v>13.571428571428571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4"/>
      <c r="BC204" s="54">
        <f t="shared" si="3"/>
        <v>0</v>
      </c>
    </row>
    <row r="205" spans="1:55" x14ac:dyDescent="0.55000000000000004">
      <c r="A205" s="21" t="s">
        <v>42</v>
      </c>
      <c r="B205" s="1" t="s">
        <v>10</v>
      </c>
      <c r="C205" s="1" t="s">
        <v>17</v>
      </c>
      <c r="D205" s="6">
        <v>44388</v>
      </c>
      <c r="E205" s="1">
        <v>3871</v>
      </c>
      <c r="F205" s="1" t="s">
        <v>14</v>
      </c>
      <c r="G205" s="2">
        <v>13.571428571428571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4"/>
      <c r="BC205" s="55">
        <f t="shared" si="3"/>
        <v>0</v>
      </c>
    </row>
    <row r="206" spans="1:55" x14ac:dyDescent="0.55000000000000004">
      <c r="A206" s="21" t="s">
        <v>42</v>
      </c>
      <c r="B206" s="1" t="s">
        <v>10</v>
      </c>
      <c r="C206" s="1" t="s">
        <v>17</v>
      </c>
      <c r="D206" s="6">
        <v>44391</v>
      </c>
      <c r="E206" s="1">
        <v>3872</v>
      </c>
      <c r="F206" s="1" t="s">
        <v>14</v>
      </c>
      <c r="G206" s="2">
        <v>13.142857142857142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4"/>
      <c r="BC206" s="55">
        <f t="shared" si="3"/>
        <v>0</v>
      </c>
    </row>
    <row r="207" spans="1:55" x14ac:dyDescent="0.55000000000000004">
      <c r="A207" s="21" t="s">
        <v>42</v>
      </c>
      <c r="B207" s="1" t="s">
        <v>10</v>
      </c>
      <c r="C207" s="1" t="s">
        <v>17</v>
      </c>
      <c r="D207" s="6">
        <v>44397</v>
      </c>
      <c r="E207" s="1">
        <v>3873</v>
      </c>
      <c r="F207" s="1" t="s">
        <v>14</v>
      </c>
      <c r="G207" s="2">
        <v>12.285714285714286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4"/>
      <c r="BC207" s="55">
        <f t="shared" si="3"/>
        <v>0</v>
      </c>
    </row>
    <row r="208" spans="1:55" ht="14.7" thickBot="1" x14ac:dyDescent="0.6">
      <c r="A208" s="25" t="s">
        <v>42</v>
      </c>
      <c r="B208" s="26" t="s">
        <v>10</v>
      </c>
      <c r="C208" s="26" t="s">
        <v>17</v>
      </c>
      <c r="D208" s="27">
        <v>44402</v>
      </c>
      <c r="E208" s="26">
        <v>3874</v>
      </c>
      <c r="F208" s="26" t="s">
        <v>14</v>
      </c>
      <c r="G208" s="28">
        <v>11.571428571428571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26">
        <v>0</v>
      </c>
      <c r="AN208" s="26">
        <v>0</v>
      </c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0</v>
      </c>
      <c r="AW208" s="26">
        <v>0</v>
      </c>
      <c r="AX208" s="26">
        <v>0</v>
      </c>
      <c r="AY208" s="26">
        <v>0</v>
      </c>
      <c r="AZ208" s="26">
        <v>0</v>
      </c>
      <c r="BA208" s="26">
        <v>0</v>
      </c>
      <c r="BB208" s="4"/>
      <c r="BC208" s="57">
        <f t="shared" si="3"/>
        <v>0</v>
      </c>
    </row>
    <row r="209" spans="1:55" x14ac:dyDescent="0.55000000000000004">
      <c r="A209" s="14" t="s">
        <v>42</v>
      </c>
      <c r="B209" s="15" t="s">
        <v>15</v>
      </c>
      <c r="C209" s="15" t="s">
        <v>17</v>
      </c>
      <c r="D209" s="16">
        <v>44390</v>
      </c>
      <c r="E209" s="15">
        <v>3875</v>
      </c>
      <c r="F209" s="15" t="s">
        <v>14</v>
      </c>
      <c r="G209" s="17">
        <v>13.285714285714286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15">
        <v>0</v>
      </c>
      <c r="AZ209" s="15">
        <v>0</v>
      </c>
      <c r="BA209" s="15">
        <v>0</v>
      </c>
      <c r="BB209" s="4"/>
      <c r="BC209" s="54">
        <f t="shared" si="3"/>
        <v>0</v>
      </c>
    </row>
    <row r="210" spans="1:55" x14ac:dyDescent="0.55000000000000004">
      <c r="A210" s="21" t="s">
        <v>42</v>
      </c>
      <c r="B210" s="1" t="s">
        <v>15</v>
      </c>
      <c r="C210" s="1" t="s">
        <v>17</v>
      </c>
      <c r="D210" s="6">
        <v>44390</v>
      </c>
      <c r="E210" s="1">
        <v>3876</v>
      </c>
      <c r="F210" s="1" t="s">
        <v>14</v>
      </c>
      <c r="G210" s="2">
        <v>13.285714285714286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4"/>
      <c r="BC210" s="55">
        <f t="shared" si="3"/>
        <v>0</v>
      </c>
    </row>
    <row r="211" spans="1:55" x14ac:dyDescent="0.55000000000000004">
      <c r="A211" s="21" t="s">
        <v>42</v>
      </c>
      <c r="B211" s="1" t="s">
        <v>15</v>
      </c>
      <c r="C211" s="1" t="s">
        <v>17</v>
      </c>
      <c r="D211" s="6">
        <v>44390</v>
      </c>
      <c r="E211" s="1">
        <v>3877</v>
      </c>
      <c r="F211" s="1" t="s">
        <v>14</v>
      </c>
      <c r="G211" s="2">
        <v>13.285714285714286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2</v>
      </c>
      <c r="AH211" s="1">
        <v>2</v>
      </c>
      <c r="AI211" s="1">
        <v>2</v>
      </c>
      <c r="AJ211" s="1">
        <v>2</v>
      </c>
      <c r="AK211" s="1">
        <v>4</v>
      </c>
      <c r="AL211" s="1">
        <v>2</v>
      </c>
      <c r="AM211" s="1">
        <v>2</v>
      </c>
      <c r="AN211" s="1">
        <v>2</v>
      </c>
      <c r="AO211" s="1">
        <v>2</v>
      </c>
      <c r="AP211" s="1">
        <v>2</v>
      </c>
      <c r="AQ211" s="1">
        <v>4</v>
      </c>
      <c r="AR211" s="1">
        <v>4</v>
      </c>
      <c r="AS211" s="1">
        <v>5</v>
      </c>
      <c r="AT211" s="1">
        <v>4</v>
      </c>
      <c r="AU211" s="1">
        <v>4</v>
      </c>
      <c r="AV211" s="1">
        <v>5</v>
      </c>
      <c r="AW211" s="1">
        <v>4</v>
      </c>
      <c r="AX211" s="1">
        <v>4</v>
      </c>
      <c r="AY211" s="1">
        <v>4</v>
      </c>
      <c r="AZ211" s="1">
        <v>4</v>
      </c>
      <c r="BA211" s="1">
        <v>4</v>
      </c>
      <c r="BB211" s="4"/>
      <c r="BC211" s="55">
        <f t="shared" si="3"/>
        <v>68</v>
      </c>
    </row>
    <row r="212" spans="1:55" x14ac:dyDescent="0.55000000000000004">
      <c r="A212" s="21" t="s">
        <v>42</v>
      </c>
      <c r="B212" s="1" t="s">
        <v>15</v>
      </c>
      <c r="C212" s="1" t="s">
        <v>17</v>
      </c>
      <c r="D212" s="6">
        <v>44390</v>
      </c>
      <c r="E212" s="1">
        <v>3878</v>
      </c>
      <c r="F212" s="1" t="s">
        <v>14</v>
      </c>
      <c r="G212" s="2">
        <v>13.285714285714286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4"/>
      <c r="BC212" s="55">
        <f t="shared" si="3"/>
        <v>0</v>
      </c>
    </row>
    <row r="213" spans="1:55" ht="14.7" thickBot="1" x14ac:dyDescent="0.6">
      <c r="A213" s="25" t="s">
        <v>42</v>
      </c>
      <c r="B213" s="26" t="s">
        <v>15</v>
      </c>
      <c r="C213" s="26" t="s">
        <v>17</v>
      </c>
      <c r="D213" s="27">
        <v>44390</v>
      </c>
      <c r="E213" s="26">
        <v>3879</v>
      </c>
      <c r="F213" s="26" t="s">
        <v>14</v>
      </c>
      <c r="G213" s="28">
        <v>13.285714285714286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4"/>
      <c r="BC213" s="57">
        <f t="shared" si="3"/>
        <v>0</v>
      </c>
    </row>
    <row r="214" spans="1:55" x14ac:dyDescent="0.55000000000000004">
      <c r="A214" s="14" t="s">
        <v>43</v>
      </c>
      <c r="B214" s="15" t="s">
        <v>10</v>
      </c>
      <c r="C214" s="15" t="s">
        <v>17</v>
      </c>
      <c r="D214" s="16">
        <v>44204</v>
      </c>
      <c r="E214" s="15">
        <v>3575</v>
      </c>
      <c r="F214" s="15" t="s">
        <v>12</v>
      </c>
      <c r="G214" s="17">
        <v>11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0</v>
      </c>
      <c r="O214" s="63">
        <v>0</v>
      </c>
      <c r="P214" s="63">
        <v>0</v>
      </c>
      <c r="Q214" s="63">
        <v>0</v>
      </c>
      <c r="R214" s="63">
        <v>0</v>
      </c>
      <c r="S214" s="63">
        <v>0</v>
      </c>
      <c r="T214" s="63">
        <v>0</v>
      </c>
      <c r="U214" s="63">
        <v>0</v>
      </c>
      <c r="V214" s="63">
        <v>0</v>
      </c>
      <c r="W214" s="63">
        <v>0</v>
      </c>
      <c r="X214" s="63">
        <v>0</v>
      </c>
      <c r="Y214" s="63">
        <v>0</v>
      </c>
      <c r="Z214" s="63">
        <v>0</v>
      </c>
      <c r="AA214" s="63">
        <v>0</v>
      </c>
      <c r="AB214" s="63">
        <v>0</v>
      </c>
      <c r="AC214" s="63">
        <v>0</v>
      </c>
      <c r="AD214" s="63">
        <v>0</v>
      </c>
      <c r="AE214" s="63">
        <v>0</v>
      </c>
      <c r="AF214" s="63">
        <v>0</v>
      </c>
      <c r="AG214" s="63">
        <v>0</v>
      </c>
      <c r="AH214" s="63">
        <v>0</v>
      </c>
      <c r="AI214" s="63">
        <v>0</v>
      </c>
      <c r="AJ214" s="63">
        <v>0</v>
      </c>
      <c r="AK214" s="63">
        <v>0</v>
      </c>
      <c r="AL214" s="63">
        <v>0</v>
      </c>
      <c r="AM214" s="63">
        <v>0</v>
      </c>
      <c r="AN214" s="63">
        <v>0</v>
      </c>
      <c r="AO214" s="63">
        <v>0</v>
      </c>
      <c r="AP214" s="63">
        <v>0</v>
      </c>
      <c r="AQ214" s="63">
        <v>0</v>
      </c>
      <c r="AR214" s="63">
        <v>0</v>
      </c>
      <c r="AS214" s="63">
        <v>0</v>
      </c>
      <c r="AT214" s="63">
        <v>0</v>
      </c>
      <c r="AU214" s="63">
        <v>0</v>
      </c>
      <c r="AV214" s="63">
        <v>0</v>
      </c>
      <c r="AW214" s="63">
        <v>0</v>
      </c>
      <c r="AX214" s="63">
        <v>0</v>
      </c>
      <c r="AY214" s="63">
        <v>0</v>
      </c>
      <c r="AZ214" s="63">
        <v>0</v>
      </c>
      <c r="BA214" s="63">
        <v>0</v>
      </c>
      <c r="BB214" s="4"/>
      <c r="BC214" s="54">
        <f t="shared" si="3"/>
        <v>0</v>
      </c>
    </row>
    <row r="215" spans="1:55" x14ac:dyDescent="0.55000000000000004">
      <c r="A215" s="21" t="s">
        <v>43</v>
      </c>
      <c r="B215" s="1" t="s">
        <v>10</v>
      </c>
      <c r="C215" s="1" t="s">
        <v>17</v>
      </c>
      <c r="D215" s="6">
        <v>44204</v>
      </c>
      <c r="E215" s="1">
        <v>3576</v>
      </c>
      <c r="F215" s="1" t="s">
        <v>12</v>
      </c>
      <c r="G215" s="2">
        <v>11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>
        <v>0</v>
      </c>
      <c r="O215" s="64">
        <v>0</v>
      </c>
      <c r="P215" s="64">
        <v>0</v>
      </c>
      <c r="Q215" s="64">
        <v>0</v>
      </c>
      <c r="R215" s="64">
        <v>0</v>
      </c>
      <c r="S215" s="64">
        <v>0</v>
      </c>
      <c r="T215" s="64">
        <v>0</v>
      </c>
      <c r="U215" s="64">
        <v>0</v>
      </c>
      <c r="V215" s="64">
        <v>0</v>
      </c>
      <c r="W215" s="64">
        <v>0</v>
      </c>
      <c r="X215" s="64">
        <v>0</v>
      </c>
      <c r="Y215" s="64">
        <v>0</v>
      </c>
      <c r="Z215" s="64">
        <v>0</v>
      </c>
      <c r="AA215" s="64">
        <v>0</v>
      </c>
      <c r="AB215" s="64">
        <v>0</v>
      </c>
      <c r="AC215" s="64">
        <v>0</v>
      </c>
      <c r="AD215" s="64">
        <v>0</v>
      </c>
      <c r="AE215" s="64">
        <v>0</v>
      </c>
      <c r="AF215" s="64">
        <v>0</v>
      </c>
      <c r="AG215" s="64">
        <v>0</v>
      </c>
      <c r="AH215" s="64">
        <v>0</v>
      </c>
      <c r="AI215" s="64">
        <v>0</v>
      </c>
      <c r="AJ215" s="64">
        <v>0</v>
      </c>
      <c r="AK215" s="64">
        <v>0</v>
      </c>
      <c r="AL215" s="64">
        <v>0</v>
      </c>
      <c r="AM215" s="64">
        <v>0</v>
      </c>
      <c r="AN215" s="64">
        <v>0</v>
      </c>
      <c r="AO215" s="64">
        <v>0</v>
      </c>
      <c r="AP215" s="64">
        <v>0</v>
      </c>
      <c r="AQ215" s="64">
        <v>0</v>
      </c>
      <c r="AR215" s="64">
        <v>0</v>
      </c>
      <c r="AS215" s="64">
        <v>0</v>
      </c>
      <c r="AT215" s="64">
        <v>0</v>
      </c>
      <c r="AU215" s="64">
        <v>0</v>
      </c>
      <c r="AV215" s="64">
        <v>0</v>
      </c>
      <c r="AW215" s="64">
        <v>0</v>
      </c>
      <c r="AX215" s="64">
        <v>0</v>
      </c>
      <c r="AY215" s="64">
        <v>0</v>
      </c>
      <c r="AZ215" s="64">
        <v>0</v>
      </c>
      <c r="BA215" s="64">
        <v>0</v>
      </c>
      <c r="BB215" s="4"/>
      <c r="BC215" s="55">
        <f t="shared" si="3"/>
        <v>0</v>
      </c>
    </row>
    <row r="216" spans="1:55" x14ac:dyDescent="0.55000000000000004">
      <c r="A216" s="21" t="s">
        <v>43</v>
      </c>
      <c r="B216" s="1" t="s">
        <v>10</v>
      </c>
      <c r="C216" s="1" t="s">
        <v>17</v>
      </c>
      <c r="D216" s="6">
        <v>44205</v>
      </c>
      <c r="E216" s="1">
        <v>3577</v>
      </c>
      <c r="F216" s="1" t="s">
        <v>12</v>
      </c>
      <c r="G216" s="2">
        <v>10.857142857142858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>
        <v>0</v>
      </c>
      <c r="O216" s="64">
        <v>0</v>
      </c>
      <c r="P216" s="64">
        <v>0</v>
      </c>
      <c r="Q216" s="64">
        <v>0</v>
      </c>
      <c r="R216" s="64">
        <v>0</v>
      </c>
      <c r="S216" s="64">
        <v>0</v>
      </c>
      <c r="T216" s="64">
        <v>0</v>
      </c>
      <c r="U216" s="64">
        <v>0</v>
      </c>
      <c r="V216" s="64">
        <v>0</v>
      </c>
      <c r="W216" s="64">
        <v>0</v>
      </c>
      <c r="X216" s="64">
        <v>0</v>
      </c>
      <c r="Y216" s="64">
        <v>0</v>
      </c>
      <c r="Z216" s="64">
        <v>0</v>
      </c>
      <c r="AA216" s="64">
        <v>0</v>
      </c>
      <c r="AB216" s="64">
        <v>0</v>
      </c>
      <c r="AC216" s="64">
        <v>0</v>
      </c>
      <c r="AD216" s="64">
        <v>0</v>
      </c>
      <c r="AE216" s="64">
        <v>0</v>
      </c>
      <c r="AF216" s="64">
        <v>0</v>
      </c>
      <c r="AG216" s="64">
        <v>0</v>
      </c>
      <c r="AH216" s="64">
        <v>0</v>
      </c>
      <c r="AI216" s="64">
        <v>0</v>
      </c>
      <c r="AJ216" s="64">
        <v>0</v>
      </c>
      <c r="AK216" s="64">
        <v>0</v>
      </c>
      <c r="AL216" s="64">
        <v>0</v>
      </c>
      <c r="AM216" s="64">
        <v>0</v>
      </c>
      <c r="AN216" s="64">
        <v>0</v>
      </c>
      <c r="AO216" s="64">
        <v>0</v>
      </c>
      <c r="AP216" s="64">
        <v>0</v>
      </c>
      <c r="AQ216" s="64">
        <v>0</v>
      </c>
      <c r="AR216" s="64">
        <v>0</v>
      </c>
      <c r="AS216" s="64">
        <v>0</v>
      </c>
      <c r="AT216" s="64">
        <v>0</v>
      </c>
      <c r="AU216" s="64">
        <v>0</v>
      </c>
      <c r="AV216" s="64">
        <v>0</v>
      </c>
      <c r="AW216" s="64">
        <v>0</v>
      </c>
      <c r="AX216" s="64">
        <v>0</v>
      </c>
      <c r="AY216" s="64">
        <v>0</v>
      </c>
      <c r="AZ216" s="64">
        <v>0</v>
      </c>
      <c r="BA216" s="64">
        <v>0</v>
      </c>
      <c r="BB216" s="4"/>
      <c r="BC216" s="55">
        <f t="shared" si="3"/>
        <v>0</v>
      </c>
    </row>
    <row r="217" spans="1:55" x14ac:dyDescent="0.55000000000000004">
      <c r="A217" s="21" t="s">
        <v>43</v>
      </c>
      <c r="B217" s="1" t="s">
        <v>10</v>
      </c>
      <c r="C217" s="1" t="s">
        <v>17</v>
      </c>
      <c r="D217" s="6">
        <v>44205</v>
      </c>
      <c r="E217" s="1">
        <v>3578</v>
      </c>
      <c r="F217" s="1" t="s">
        <v>12</v>
      </c>
      <c r="G217" s="2">
        <v>10.857142857142858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>
        <v>0</v>
      </c>
      <c r="O217" s="64">
        <v>0</v>
      </c>
      <c r="P217" s="64">
        <v>0</v>
      </c>
      <c r="Q217" s="64">
        <v>0</v>
      </c>
      <c r="R217" s="64">
        <v>0</v>
      </c>
      <c r="S217" s="64">
        <v>0</v>
      </c>
      <c r="T217" s="64">
        <v>0</v>
      </c>
      <c r="U217" s="64">
        <v>0</v>
      </c>
      <c r="V217" s="64">
        <v>0</v>
      </c>
      <c r="W217" s="64">
        <v>0</v>
      </c>
      <c r="X217" s="64">
        <v>0</v>
      </c>
      <c r="Y217" s="64">
        <v>0</v>
      </c>
      <c r="Z217" s="64">
        <v>0</v>
      </c>
      <c r="AA217" s="64">
        <v>0</v>
      </c>
      <c r="AB217" s="64">
        <v>0</v>
      </c>
      <c r="AC217" s="64">
        <v>0</v>
      </c>
      <c r="AD217" s="64">
        <v>0</v>
      </c>
      <c r="AE217" s="64">
        <v>0</v>
      </c>
      <c r="AF217" s="64">
        <v>0</v>
      </c>
      <c r="AG217" s="64">
        <v>0</v>
      </c>
      <c r="AH217" s="64">
        <v>0</v>
      </c>
      <c r="AI217" s="64">
        <v>0</v>
      </c>
      <c r="AJ217" s="64">
        <v>0</v>
      </c>
      <c r="AK217" s="64">
        <v>0</v>
      </c>
      <c r="AL217" s="64">
        <v>0</v>
      </c>
      <c r="AM217" s="64">
        <v>0</v>
      </c>
      <c r="AN217" s="64">
        <v>0</v>
      </c>
      <c r="AO217" s="64">
        <v>0</v>
      </c>
      <c r="AP217" s="64">
        <v>0</v>
      </c>
      <c r="AQ217" s="64">
        <v>0</v>
      </c>
      <c r="AR217" s="64">
        <v>0</v>
      </c>
      <c r="AS217" s="64">
        <v>0</v>
      </c>
      <c r="AT217" s="64">
        <v>0</v>
      </c>
      <c r="AU217" s="64">
        <v>1</v>
      </c>
      <c r="AV217" s="64">
        <v>2</v>
      </c>
      <c r="AW217" s="64">
        <v>2</v>
      </c>
      <c r="AX217" s="64">
        <v>3</v>
      </c>
      <c r="AY217" s="64">
        <v>3</v>
      </c>
      <c r="AZ217" s="64">
        <v>2</v>
      </c>
      <c r="BA217" s="64">
        <v>2</v>
      </c>
      <c r="BB217" s="4"/>
      <c r="BC217" s="55">
        <f t="shared" si="3"/>
        <v>15</v>
      </c>
    </row>
    <row r="218" spans="1:55" ht="14.7" thickBot="1" x14ac:dyDescent="0.6">
      <c r="A218" s="25" t="s">
        <v>43</v>
      </c>
      <c r="B218" s="26" t="s">
        <v>10</v>
      </c>
      <c r="C218" s="26" t="s">
        <v>17</v>
      </c>
      <c r="D218" s="27">
        <v>44205</v>
      </c>
      <c r="E218" s="26">
        <v>3579</v>
      </c>
      <c r="F218" s="26" t="s">
        <v>12</v>
      </c>
      <c r="G218" s="28">
        <v>10.857142857142858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65">
        <v>0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5">
        <v>0</v>
      </c>
      <c r="AB218" s="65">
        <v>0</v>
      </c>
      <c r="AC218" s="65">
        <v>0</v>
      </c>
      <c r="AD218" s="65">
        <v>0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65">
        <v>0</v>
      </c>
      <c r="AN218" s="65">
        <v>0</v>
      </c>
      <c r="AO218" s="65">
        <v>0</v>
      </c>
      <c r="AP218" s="65">
        <v>0</v>
      </c>
      <c r="AQ218" s="65">
        <v>0</v>
      </c>
      <c r="AR218" s="65">
        <v>0</v>
      </c>
      <c r="AS218" s="65">
        <v>0</v>
      </c>
      <c r="AT218" s="65">
        <v>0</v>
      </c>
      <c r="AU218" s="65">
        <v>0</v>
      </c>
      <c r="AV218" s="65">
        <v>0</v>
      </c>
      <c r="AW218" s="65">
        <v>1</v>
      </c>
      <c r="AX218" s="65">
        <v>2</v>
      </c>
      <c r="AY218" s="65">
        <v>2</v>
      </c>
      <c r="AZ218" s="65">
        <v>4</v>
      </c>
      <c r="BA218" s="65">
        <v>4</v>
      </c>
      <c r="BB218" s="4"/>
      <c r="BC218" s="57">
        <f t="shared" si="3"/>
        <v>13</v>
      </c>
    </row>
    <row r="219" spans="1:55" x14ac:dyDescent="0.55000000000000004">
      <c r="A219" s="14" t="s">
        <v>43</v>
      </c>
      <c r="B219" s="15" t="s">
        <v>15</v>
      </c>
      <c r="C219" s="15" t="s">
        <v>17</v>
      </c>
      <c r="D219" s="16">
        <v>44204</v>
      </c>
      <c r="E219" s="15">
        <v>3580</v>
      </c>
      <c r="F219" s="15" t="s">
        <v>12</v>
      </c>
      <c r="G219" s="17">
        <v>11</v>
      </c>
      <c r="H219" s="63">
        <v>0</v>
      </c>
      <c r="I219" s="63">
        <v>0</v>
      </c>
      <c r="J219" s="63">
        <v>0</v>
      </c>
      <c r="K219" s="63">
        <v>0</v>
      </c>
      <c r="L219" s="63">
        <v>0</v>
      </c>
      <c r="M219" s="63">
        <v>0</v>
      </c>
      <c r="N219" s="63">
        <v>0</v>
      </c>
      <c r="O219" s="63">
        <v>0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0</v>
      </c>
      <c r="W219" s="63">
        <v>0</v>
      </c>
      <c r="X219" s="63">
        <v>0</v>
      </c>
      <c r="Y219" s="63">
        <v>0</v>
      </c>
      <c r="Z219" s="63">
        <v>0</v>
      </c>
      <c r="AA219" s="63">
        <v>0</v>
      </c>
      <c r="AB219" s="63">
        <v>0</v>
      </c>
      <c r="AC219" s="63">
        <v>0</v>
      </c>
      <c r="AD219" s="63">
        <v>0</v>
      </c>
      <c r="AE219" s="63">
        <v>0</v>
      </c>
      <c r="AF219" s="63">
        <v>0</v>
      </c>
      <c r="AG219" s="63">
        <v>0</v>
      </c>
      <c r="AH219" s="63">
        <v>0</v>
      </c>
      <c r="AI219" s="63">
        <v>0</v>
      </c>
      <c r="AJ219" s="63">
        <v>0</v>
      </c>
      <c r="AK219" s="63">
        <v>0</v>
      </c>
      <c r="AL219" s="63">
        <v>0</v>
      </c>
      <c r="AM219" s="63">
        <v>0</v>
      </c>
      <c r="AN219" s="63">
        <v>0</v>
      </c>
      <c r="AO219" s="63">
        <v>0</v>
      </c>
      <c r="AP219" s="63">
        <v>0</v>
      </c>
      <c r="AQ219" s="63">
        <v>0</v>
      </c>
      <c r="AR219" s="63">
        <v>0</v>
      </c>
      <c r="AS219" s="63">
        <v>0</v>
      </c>
      <c r="AT219" s="63">
        <v>0</v>
      </c>
      <c r="AU219" s="63">
        <v>0</v>
      </c>
      <c r="AV219" s="63">
        <v>0</v>
      </c>
      <c r="AW219" s="63">
        <v>0</v>
      </c>
      <c r="AX219" s="63">
        <v>0</v>
      </c>
      <c r="AY219" s="63">
        <v>0</v>
      </c>
      <c r="AZ219" s="63">
        <v>0</v>
      </c>
      <c r="BA219" s="63">
        <v>0</v>
      </c>
      <c r="BB219" s="4"/>
      <c r="BC219" s="54">
        <f t="shared" si="3"/>
        <v>0</v>
      </c>
    </row>
    <row r="220" spans="1:55" x14ac:dyDescent="0.55000000000000004">
      <c r="A220" s="21" t="s">
        <v>43</v>
      </c>
      <c r="B220" s="1" t="s">
        <v>15</v>
      </c>
      <c r="C220" s="1" t="s">
        <v>17</v>
      </c>
      <c r="D220" s="6">
        <v>44204</v>
      </c>
      <c r="E220" s="1">
        <v>3581</v>
      </c>
      <c r="F220" s="1" t="s">
        <v>12</v>
      </c>
      <c r="G220" s="2">
        <v>11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>
        <v>0</v>
      </c>
      <c r="O220" s="64">
        <v>0</v>
      </c>
      <c r="P220" s="64">
        <v>0</v>
      </c>
      <c r="Q220" s="64">
        <v>0</v>
      </c>
      <c r="R220" s="64">
        <v>0</v>
      </c>
      <c r="S220" s="64">
        <v>0</v>
      </c>
      <c r="T220" s="64">
        <v>0</v>
      </c>
      <c r="U220" s="64">
        <v>0</v>
      </c>
      <c r="V220" s="64">
        <v>0</v>
      </c>
      <c r="W220" s="64">
        <v>0</v>
      </c>
      <c r="X220" s="64">
        <v>0</v>
      </c>
      <c r="Y220" s="64">
        <v>0</v>
      </c>
      <c r="Z220" s="64">
        <v>0</v>
      </c>
      <c r="AA220" s="64">
        <v>0</v>
      </c>
      <c r="AB220" s="64">
        <v>0</v>
      </c>
      <c r="AC220" s="64">
        <v>0</v>
      </c>
      <c r="AD220" s="64">
        <v>0</v>
      </c>
      <c r="AE220" s="64">
        <v>0</v>
      </c>
      <c r="AF220" s="64">
        <v>0</v>
      </c>
      <c r="AG220" s="64">
        <v>0</v>
      </c>
      <c r="AH220" s="64">
        <v>0</v>
      </c>
      <c r="AI220" s="64">
        <v>0</v>
      </c>
      <c r="AJ220" s="64">
        <v>0</v>
      </c>
      <c r="AK220" s="64">
        <v>0</v>
      </c>
      <c r="AL220" s="64">
        <v>0</v>
      </c>
      <c r="AM220" s="64">
        <v>0</v>
      </c>
      <c r="AN220" s="64">
        <v>0</v>
      </c>
      <c r="AO220" s="64">
        <v>0</v>
      </c>
      <c r="AP220" s="64">
        <v>0</v>
      </c>
      <c r="AQ220" s="64">
        <v>0</v>
      </c>
      <c r="AR220" s="64">
        <v>0</v>
      </c>
      <c r="AS220" s="64">
        <v>0</v>
      </c>
      <c r="AT220" s="64">
        <v>0</v>
      </c>
      <c r="AU220" s="64">
        <v>0</v>
      </c>
      <c r="AV220" s="64">
        <v>0</v>
      </c>
      <c r="AW220" s="64">
        <v>0</v>
      </c>
      <c r="AX220" s="64">
        <v>0</v>
      </c>
      <c r="AY220" s="64">
        <v>0</v>
      </c>
      <c r="AZ220" s="64">
        <v>0</v>
      </c>
      <c r="BA220" s="64">
        <v>0</v>
      </c>
      <c r="BB220" s="4"/>
      <c r="BC220" s="55">
        <f t="shared" si="3"/>
        <v>0</v>
      </c>
    </row>
    <row r="221" spans="1:55" x14ac:dyDescent="0.55000000000000004">
      <c r="A221" s="21" t="s">
        <v>43</v>
      </c>
      <c r="B221" s="1" t="s">
        <v>15</v>
      </c>
      <c r="C221" s="1" t="s">
        <v>17</v>
      </c>
      <c r="D221" s="6">
        <v>44204</v>
      </c>
      <c r="E221" s="1">
        <v>3582</v>
      </c>
      <c r="F221" s="1" t="s">
        <v>12</v>
      </c>
      <c r="G221" s="2">
        <v>11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>
        <v>0</v>
      </c>
      <c r="O221" s="64">
        <v>0</v>
      </c>
      <c r="P221" s="64">
        <v>0</v>
      </c>
      <c r="Q221" s="64">
        <v>0</v>
      </c>
      <c r="R221" s="64">
        <v>0</v>
      </c>
      <c r="S221" s="64">
        <v>0</v>
      </c>
      <c r="T221" s="64">
        <v>0</v>
      </c>
      <c r="U221" s="64">
        <v>0</v>
      </c>
      <c r="V221" s="64">
        <v>0</v>
      </c>
      <c r="W221" s="64">
        <v>0</v>
      </c>
      <c r="X221" s="64">
        <v>0</v>
      </c>
      <c r="Y221" s="64">
        <v>0</v>
      </c>
      <c r="Z221" s="64">
        <v>0</v>
      </c>
      <c r="AA221" s="64">
        <v>0</v>
      </c>
      <c r="AB221" s="64">
        <v>0</v>
      </c>
      <c r="AC221" s="64">
        <v>0</v>
      </c>
      <c r="AD221" s="64">
        <v>0</v>
      </c>
      <c r="AE221" s="64">
        <v>0</v>
      </c>
      <c r="AF221" s="64">
        <v>0</v>
      </c>
      <c r="AG221" s="64">
        <v>1</v>
      </c>
      <c r="AH221" s="64">
        <v>0</v>
      </c>
      <c r="AI221" s="64">
        <v>0</v>
      </c>
      <c r="AJ221" s="64">
        <v>0</v>
      </c>
      <c r="AK221" s="64">
        <v>0</v>
      </c>
      <c r="AL221" s="64">
        <v>0</v>
      </c>
      <c r="AM221" s="64">
        <v>0</v>
      </c>
      <c r="AN221" s="64">
        <v>0</v>
      </c>
      <c r="AO221" s="64">
        <v>0</v>
      </c>
      <c r="AP221" s="64">
        <v>0</v>
      </c>
      <c r="AQ221" s="64">
        <v>0</v>
      </c>
      <c r="AR221" s="64">
        <v>0</v>
      </c>
      <c r="AS221" s="64">
        <v>0</v>
      </c>
      <c r="AT221" s="64">
        <v>0</v>
      </c>
      <c r="AU221" s="64">
        <v>0</v>
      </c>
      <c r="AV221" s="64">
        <v>0</v>
      </c>
      <c r="AW221" s="64">
        <v>0</v>
      </c>
      <c r="AX221" s="64">
        <v>0</v>
      </c>
      <c r="AY221" s="64">
        <v>0</v>
      </c>
      <c r="AZ221" s="64">
        <v>0</v>
      </c>
      <c r="BA221" s="64">
        <v>0</v>
      </c>
      <c r="BB221" s="4"/>
      <c r="BC221" s="55">
        <f t="shared" si="3"/>
        <v>1</v>
      </c>
    </row>
    <row r="222" spans="1:55" ht="14.7" thickBot="1" x14ac:dyDescent="0.6">
      <c r="A222" s="25" t="s">
        <v>43</v>
      </c>
      <c r="B222" s="26" t="s">
        <v>15</v>
      </c>
      <c r="C222" s="26" t="s">
        <v>17</v>
      </c>
      <c r="D222" s="27">
        <v>44204</v>
      </c>
      <c r="E222" s="26">
        <v>3584</v>
      </c>
      <c r="F222" s="26" t="s">
        <v>12</v>
      </c>
      <c r="G222" s="28">
        <v>11</v>
      </c>
      <c r="H222" s="65">
        <v>0</v>
      </c>
      <c r="I222" s="65">
        <v>0</v>
      </c>
      <c r="J222" s="65">
        <v>0</v>
      </c>
      <c r="K222" s="65">
        <v>0</v>
      </c>
      <c r="L222" s="65">
        <v>0</v>
      </c>
      <c r="M222" s="65">
        <v>0</v>
      </c>
      <c r="N222" s="65">
        <v>0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5">
        <v>0</v>
      </c>
      <c r="X222" s="65">
        <v>0</v>
      </c>
      <c r="Y222" s="65">
        <v>0</v>
      </c>
      <c r="Z222" s="65">
        <v>0</v>
      </c>
      <c r="AA222" s="65">
        <v>0</v>
      </c>
      <c r="AB222" s="65">
        <v>0</v>
      </c>
      <c r="AC222" s="65">
        <v>0</v>
      </c>
      <c r="AD222" s="65">
        <v>0</v>
      </c>
      <c r="AE222" s="65">
        <v>1</v>
      </c>
      <c r="AF222" s="65">
        <v>2</v>
      </c>
      <c r="AG222" s="65">
        <v>2</v>
      </c>
      <c r="AH222" s="65">
        <v>4</v>
      </c>
      <c r="AI222" s="65">
        <v>4</v>
      </c>
      <c r="AJ222" s="65">
        <v>4</v>
      </c>
      <c r="AK222" s="65">
        <v>4</v>
      </c>
      <c r="AL222" s="65">
        <v>4</v>
      </c>
      <c r="AM222" s="65">
        <v>4</v>
      </c>
      <c r="AN222" s="65">
        <v>3</v>
      </c>
      <c r="AO222" s="65">
        <v>3</v>
      </c>
      <c r="AP222" s="65">
        <v>3</v>
      </c>
      <c r="AQ222" s="65">
        <v>3</v>
      </c>
      <c r="AR222" s="65">
        <v>3</v>
      </c>
      <c r="AS222" s="65">
        <v>2</v>
      </c>
      <c r="AT222" s="65">
        <v>4</v>
      </c>
      <c r="AU222" s="65">
        <v>4</v>
      </c>
      <c r="AV222" s="65">
        <v>4</v>
      </c>
      <c r="AW222" s="65">
        <v>4</v>
      </c>
      <c r="AX222" s="65">
        <v>4</v>
      </c>
      <c r="AY222" s="65">
        <v>4</v>
      </c>
      <c r="AZ222" s="65">
        <v>4</v>
      </c>
      <c r="BA222" s="65">
        <v>4</v>
      </c>
      <c r="BB222" s="4"/>
      <c r="BC222" s="57">
        <f t="shared" si="3"/>
        <v>78</v>
      </c>
    </row>
    <row r="223" spans="1:55" x14ac:dyDescent="0.55000000000000004">
      <c r="A223" s="14" t="s">
        <v>44</v>
      </c>
      <c r="B223" s="15" t="s">
        <v>10</v>
      </c>
      <c r="C223" s="15" t="s">
        <v>17</v>
      </c>
      <c r="D223" s="16">
        <v>44202</v>
      </c>
      <c r="E223" s="15">
        <v>3514</v>
      </c>
      <c r="F223" s="15" t="s">
        <v>12</v>
      </c>
      <c r="G223" s="17">
        <v>11.285714285714286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1</v>
      </c>
      <c r="U223" s="63">
        <v>2</v>
      </c>
      <c r="V223" s="63">
        <v>4</v>
      </c>
      <c r="W223" s="63">
        <v>4</v>
      </c>
      <c r="X223" s="63">
        <v>3</v>
      </c>
      <c r="Y223" s="63">
        <v>3</v>
      </c>
      <c r="Z223" s="63">
        <v>3</v>
      </c>
      <c r="AA223" s="63">
        <v>3</v>
      </c>
      <c r="AB223" s="63">
        <v>3</v>
      </c>
      <c r="AC223" s="63">
        <v>3</v>
      </c>
      <c r="AD223" s="63">
        <v>3</v>
      </c>
      <c r="AE223" s="63">
        <v>2</v>
      </c>
      <c r="AF223" s="63">
        <v>2</v>
      </c>
      <c r="AG223" s="63">
        <v>2</v>
      </c>
      <c r="AH223" s="63">
        <v>2</v>
      </c>
      <c r="AI223" s="63">
        <v>3</v>
      </c>
      <c r="AJ223" s="63">
        <v>3</v>
      </c>
      <c r="AK223" s="63">
        <v>3</v>
      </c>
      <c r="AL223" s="63">
        <v>3</v>
      </c>
      <c r="AM223" s="63">
        <v>3</v>
      </c>
      <c r="AN223" s="63">
        <v>3</v>
      </c>
      <c r="AO223" s="63">
        <v>3</v>
      </c>
      <c r="AP223" s="63">
        <v>3</v>
      </c>
      <c r="AQ223" s="63">
        <v>3</v>
      </c>
      <c r="AR223" s="63">
        <v>3</v>
      </c>
      <c r="AS223" s="63">
        <v>3</v>
      </c>
      <c r="AT223" s="63">
        <v>3</v>
      </c>
      <c r="AU223" s="63">
        <v>3</v>
      </c>
      <c r="AV223" s="63">
        <v>3</v>
      </c>
      <c r="AW223" s="63">
        <v>3</v>
      </c>
      <c r="AX223" s="63">
        <v>3</v>
      </c>
      <c r="AY223" s="63">
        <v>3</v>
      </c>
      <c r="AZ223" s="63">
        <v>3</v>
      </c>
      <c r="BA223" s="63">
        <v>3</v>
      </c>
      <c r="BB223" s="4"/>
      <c r="BC223" s="54">
        <f t="shared" si="3"/>
        <v>97</v>
      </c>
    </row>
    <row r="224" spans="1:55" x14ac:dyDescent="0.55000000000000004">
      <c r="A224" s="21" t="s">
        <v>44</v>
      </c>
      <c r="B224" s="1" t="s">
        <v>10</v>
      </c>
      <c r="C224" s="1" t="s">
        <v>17</v>
      </c>
      <c r="D224" s="6">
        <v>44202</v>
      </c>
      <c r="E224" s="1">
        <v>3515</v>
      </c>
      <c r="F224" s="1" t="s">
        <v>12</v>
      </c>
      <c r="G224" s="2">
        <v>11.285714285714286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1</v>
      </c>
      <c r="Q224" s="64">
        <v>3</v>
      </c>
      <c r="R224" s="64">
        <v>4</v>
      </c>
      <c r="S224" s="64">
        <v>4</v>
      </c>
      <c r="T224" s="64">
        <v>4</v>
      </c>
      <c r="U224" s="64">
        <v>4</v>
      </c>
      <c r="V224" s="64">
        <v>2</v>
      </c>
      <c r="W224" s="64">
        <v>2</v>
      </c>
      <c r="X224" s="64">
        <v>2</v>
      </c>
      <c r="Y224" s="64">
        <v>2</v>
      </c>
      <c r="Z224" s="64">
        <v>2</v>
      </c>
      <c r="AA224" s="64">
        <v>2</v>
      </c>
      <c r="AB224" s="64">
        <v>3</v>
      </c>
      <c r="AC224" s="64">
        <v>2</v>
      </c>
      <c r="AD224" s="64">
        <v>2</v>
      </c>
      <c r="AE224" s="64">
        <v>3</v>
      </c>
      <c r="AF224" s="64">
        <v>2</v>
      </c>
      <c r="AG224" s="64">
        <v>2</v>
      </c>
      <c r="AH224" s="64">
        <v>2</v>
      </c>
      <c r="AI224" s="64">
        <v>2</v>
      </c>
      <c r="AJ224" s="64">
        <v>2</v>
      </c>
      <c r="AK224" s="64">
        <v>2</v>
      </c>
      <c r="AL224" s="64">
        <v>2</v>
      </c>
      <c r="AM224" s="64">
        <v>2</v>
      </c>
      <c r="AN224" s="64">
        <v>2</v>
      </c>
      <c r="AO224" s="64">
        <v>2</v>
      </c>
      <c r="AP224" s="64">
        <v>2</v>
      </c>
      <c r="AQ224" s="64">
        <v>3</v>
      </c>
      <c r="AR224" s="64">
        <v>4</v>
      </c>
      <c r="AS224" s="64">
        <v>3</v>
      </c>
      <c r="AT224" s="64">
        <v>3</v>
      </c>
      <c r="AU224" s="64">
        <v>3</v>
      </c>
      <c r="AV224" s="64">
        <v>3</v>
      </c>
      <c r="AW224" s="64">
        <v>3</v>
      </c>
      <c r="AX224" s="64">
        <v>3</v>
      </c>
      <c r="AY224" s="64">
        <v>3</v>
      </c>
      <c r="AZ224" s="64">
        <v>3</v>
      </c>
      <c r="BA224" s="64">
        <v>3</v>
      </c>
      <c r="BB224" s="4"/>
      <c r="BC224" s="55">
        <f t="shared" si="3"/>
        <v>98</v>
      </c>
    </row>
    <row r="225" spans="1:55" x14ac:dyDescent="0.55000000000000004">
      <c r="A225" s="21" t="s">
        <v>44</v>
      </c>
      <c r="B225" s="1" t="s">
        <v>10</v>
      </c>
      <c r="C225" s="1" t="s">
        <v>17</v>
      </c>
      <c r="D225" s="6">
        <v>44202</v>
      </c>
      <c r="E225" s="1">
        <v>3516</v>
      </c>
      <c r="F225" s="1" t="s">
        <v>12</v>
      </c>
      <c r="G225" s="2">
        <v>11.285714285714286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64">
        <v>0</v>
      </c>
      <c r="T225" s="64">
        <v>0</v>
      </c>
      <c r="U225" s="64">
        <v>0</v>
      </c>
      <c r="V225" s="64">
        <v>0</v>
      </c>
      <c r="W225" s="64">
        <v>0</v>
      </c>
      <c r="X225" s="64">
        <v>2</v>
      </c>
      <c r="Y225" s="64">
        <v>2</v>
      </c>
      <c r="Z225" s="64">
        <v>2</v>
      </c>
      <c r="AA225" s="64">
        <v>3</v>
      </c>
      <c r="AB225" s="64">
        <v>3</v>
      </c>
      <c r="AC225" s="64">
        <v>3</v>
      </c>
      <c r="AD225" s="64">
        <v>3</v>
      </c>
      <c r="AE225" s="64">
        <v>3</v>
      </c>
      <c r="AF225" s="64">
        <v>3</v>
      </c>
      <c r="AG225" s="64">
        <v>2</v>
      </c>
      <c r="AH225" s="64">
        <v>2</v>
      </c>
      <c r="AI225" s="64">
        <v>2</v>
      </c>
      <c r="AJ225" s="64">
        <v>2</v>
      </c>
      <c r="AK225" s="64">
        <v>2</v>
      </c>
      <c r="AL225" s="64">
        <v>2</v>
      </c>
      <c r="AM225" s="64">
        <v>2</v>
      </c>
      <c r="AN225" s="64">
        <v>3</v>
      </c>
      <c r="AO225" s="64">
        <v>3</v>
      </c>
      <c r="AP225" s="64">
        <v>3</v>
      </c>
      <c r="AQ225" s="64">
        <v>3</v>
      </c>
      <c r="AR225" s="64">
        <v>3</v>
      </c>
      <c r="AS225" s="64">
        <v>3</v>
      </c>
      <c r="AT225" s="64">
        <v>3</v>
      </c>
      <c r="AU225" s="64">
        <v>2</v>
      </c>
      <c r="AV225" s="64">
        <v>2</v>
      </c>
      <c r="AW225" s="64">
        <v>2</v>
      </c>
      <c r="AX225" s="64">
        <v>2</v>
      </c>
      <c r="AY225" s="64">
        <v>2</v>
      </c>
      <c r="AZ225" s="64">
        <v>3</v>
      </c>
      <c r="BA225" s="64">
        <v>3</v>
      </c>
      <c r="BB225" s="4"/>
      <c r="BC225" s="55">
        <f t="shared" si="3"/>
        <v>75</v>
      </c>
    </row>
    <row r="226" spans="1:55" x14ac:dyDescent="0.55000000000000004">
      <c r="A226" s="21" t="s">
        <v>44</v>
      </c>
      <c r="B226" s="1" t="s">
        <v>10</v>
      </c>
      <c r="C226" s="1" t="s">
        <v>17</v>
      </c>
      <c r="D226" s="6">
        <v>44206</v>
      </c>
      <c r="E226" s="1">
        <v>3517</v>
      </c>
      <c r="F226" s="1" t="s">
        <v>12</v>
      </c>
      <c r="G226" s="2">
        <v>10.714285714285714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64">
        <v>1</v>
      </c>
      <c r="V226" s="64">
        <v>2</v>
      </c>
      <c r="W226" s="64">
        <v>2</v>
      </c>
      <c r="X226" s="64">
        <v>3</v>
      </c>
      <c r="Y226" s="64">
        <v>4</v>
      </c>
      <c r="Z226" s="64">
        <v>4</v>
      </c>
      <c r="AA226" s="64">
        <v>3</v>
      </c>
      <c r="AB226" s="64">
        <v>3</v>
      </c>
      <c r="AC226" s="64">
        <v>2</v>
      </c>
      <c r="AD226" s="64">
        <v>2</v>
      </c>
      <c r="AE226" s="64">
        <v>2</v>
      </c>
      <c r="AF226" s="64">
        <v>2</v>
      </c>
      <c r="AG226" s="64">
        <v>2</v>
      </c>
      <c r="AH226" s="64">
        <v>3</v>
      </c>
      <c r="AI226" s="64">
        <v>3</v>
      </c>
      <c r="AJ226" s="64">
        <v>3</v>
      </c>
      <c r="AK226" s="64">
        <v>3</v>
      </c>
      <c r="AL226" s="64">
        <v>3</v>
      </c>
      <c r="AM226" s="64">
        <v>3</v>
      </c>
      <c r="AN226" s="64">
        <v>4</v>
      </c>
      <c r="AO226" s="64">
        <v>3</v>
      </c>
      <c r="AP226" s="64">
        <v>4</v>
      </c>
      <c r="AQ226" s="64">
        <v>3</v>
      </c>
      <c r="AR226" s="64">
        <v>4</v>
      </c>
      <c r="AS226" s="64">
        <v>3</v>
      </c>
      <c r="AT226" s="64">
        <v>3</v>
      </c>
      <c r="AU226" s="64">
        <v>3</v>
      </c>
      <c r="AV226" s="64">
        <v>3</v>
      </c>
      <c r="AW226" s="64">
        <v>3</v>
      </c>
      <c r="AX226" s="64">
        <v>3</v>
      </c>
      <c r="AY226" s="64">
        <v>3</v>
      </c>
      <c r="AZ226" s="64">
        <v>3</v>
      </c>
      <c r="BA226" s="64">
        <v>3</v>
      </c>
      <c r="BB226" s="4"/>
      <c r="BC226" s="55">
        <f t="shared" si="3"/>
        <v>95</v>
      </c>
    </row>
    <row r="227" spans="1:55" ht="14.7" thickBot="1" x14ac:dyDescent="0.6">
      <c r="A227" s="25" t="s">
        <v>44</v>
      </c>
      <c r="B227" s="26" t="s">
        <v>10</v>
      </c>
      <c r="C227" s="26" t="s">
        <v>17</v>
      </c>
      <c r="D227" s="27">
        <v>44203</v>
      </c>
      <c r="E227" s="26">
        <v>3518</v>
      </c>
      <c r="F227" s="26" t="s">
        <v>12</v>
      </c>
      <c r="G227" s="28">
        <v>11.142857142857142</v>
      </c>
      <c r="H227" s="65">
        <v>0</v>
      </c>
      <c r="I227" s="65">
        <v>0</v>
      </c>
      <c r="J227" s="65">
        <v>0</v>
      </c>
      <c r="K227" s="65">
        <v>0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65">
        <v>2</v>
      </c>
      <c r="V227" s="65">
        <v>3</v>
      </c>
      <c r="W227" s="65">
        <v>3</v>
      </c>
      <c r="X227" s="65">
        <v>3</v>
      </c>
      <c r="Y227" s="65">
        <v>3</v>
      </c>
      <c r="Z227" s="65">
        <v>3</v>
      </c>
      <c r="AA227" s="65">
        <v>3</v>
      </c>
      <c r="AB227" s="65">
        <v>2</v>
      </c>
      <c r="AC227" s="65">
        <v>2</v>
      </c>
      <c r="AD227" s="65">
        <v>2</v>
      </c>
      <c r="AE227" s="65">
        <v>2</v>
      </c>
      <c r="AF227" s="65">
        <v>2</v>
      </c>
      <c r="AG227" s="65">
        <v>3</v>
      </c>
      <c r="AH227" s="65">
        <v>3</v>
      </c>
      <c r="AI227" s="65">
        <v>3</v>
      </c>
      <c r="AJ227" s="65">
        <v>3</v>
      </c>
      <c r="AK227" s="65">
        <v>3</v>
      </c>
      <c r="AL227" s="65">
        <v>2</v>
      </c>
      <c r="AM227" s="65">
        <v>2</v>
      </c>
      <c r="AN227" s="65">
        <v>2</v>
      </c>
      <c r="AO227" s="65">
        <v>3</v>
      </c>
      <c r="AP227" s="65">
        <v>3</v>
      </c>
      <c r="AQ227" s="65">
        <v>2</v>
      </c>
      <c r="AR227" s="65">
        <v>2</v>
      </c>
      <c r="AS227" s="65">
        <v>2</v>
      </c>
      <c r="AT227" s="65">
        <v>2</v>
      </c>
      <c r="AU227" s="65">
        <v>2</v>
      </c>
      <c r="AV227" s="65">
        <v>2</v>
      </c>
      <c r="AW227" s="65">
        <v>2</v>
      </c>
      <c r="AX227" s="65">
        <v>3</v>
      </c>
      <c r="AY227" s="65">
        <v>3</v>
      </c>
      <c r="AZ227" s="65">
        <v>3</v>
      </c>
      <c r="BA227" s="65">
        <v>3</v>
      </c>
      <c r="BB227" s="4"/>
      <c r="BC227" s="57">
        <f t="shared" si="3"/>
        <v>83</v>
      </c>
    </row>
    <row r="228" spans="1:55" x14ac:dyDescent="0.55000000000000004">
      <c r="A228" s="14" t="s">
        <v>44</v>
      </c>
      <c r="B228" s="15" t="s">
        <v>15</v>
      </c>
      <c r="C228" s="15" t="s">
        <v>17</v>
      </c>
      <c r="D228" s="16">
        <v>44202</v>
      </c>
      <c r="E228" s="15">
        <v>3519</v>
      </c>
      <c r="F228" s="15" t="s">
        <v>12</v>
      </c>
      <c r="G228" s="17">
        <v>11.285714285714286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63">
        <v>0</v>
      </c>
      <c r="N228" s="63">
        <v>0</v>
      </c>
      <c r="O228" s="63">
        <v>0</v>
      </c>
      <c r="P228" s="63">
        <v>0</v>
      </c>
      <c r="Q228" s="63">
        <v>3</v>
      </c>
      <c r="R228" s="63">
        <v>3</v>
      </c>
      <c r="S228" s="63">
        <v>3</v>
      </c>
      <c r="T228" s="63">
        <v>3</v>
      </c>
      <c r="U228" s="63">
        <v>3</v>
      </c>
      <c r="V228" s="63">
        <v>3</v>
      </c>
      <c r="W228" s="63">
        <v>4</v>
      </c>
      <c r="X228" s="63">
        <v>3</v>
      </c>
      <c r="Y228" s="63">
        <v>3</v>
      </c>
      <c r="Z228" s="63">
        <v>2</v>
      </c>
      <c r="AA228" s="63">
        <v>2</v>
      </c>
      <c r="AB228" s="63">
        <v>2</v>
      </c>
      <c r="AC228" s="63">
        <v>2</v>
      </c>
      <c r="AD228" s="63">
        <v>2</v>
      </c>
      <c r="AE228" s="63">
        <v>3</v>
      </c>
      <c r="AF228" s="63">
        <v>3</v>
      </c>
      <c r="AG228" s="63">
        <v>3</v>
      </c>
      <c r="AH228" s="63">
        <v>3</v>
      </c>
      <c r="AI228" s="63">
        <v>3</v>
      </c>
      <c r="AJ228" s="63">
        <v>3</v>
      </c>
      <c r="AK228" s="63">
        <v>3</v>
      </c>
      <c r="AL228" s="63">
        <v>2</v>
      </c>
      <c r="AM228" s="63">
        <v>2</v>
      </c>
      <c r="AN228" s="63">
        <v>3</v>
      </c>
      <c r="AO228" s="63">
        <v>3</v>
      </c>
      <c r="AP228" s="63">
        <v>3</v>
      </c>
      <c r="AQ228" s="63">
        <v>3</v>
      </c>
      <c r="AR228" s="63">
        <v>3</v>
      </c>
      <c r="AS228" s="63">
        <v>3</v>
      </c>
      <c r="AT228" s="63">
        <v>3</v>
      </c>
      <c r="AU228" s="63">
        <v>3</v>
      </c>
      <c r="AV228" s="63">
        <v>3</v>
      </c>
      <c r="AW228" s="63">
        <v>3</v>
      </c>
      <c r="AX228" s="63">
        <v>3</v>
      </c>
      <c r="AY228" s="63">
        <v>3</v>
      </c>
      <c r="AZ228" s="63">
        <v>3</v>
      </c>
      <c r="BA228" s="63">
        <v>3</v>
      </c>
      <c r="BB228" s="4"/>
      <c r="BC228" s="54">
        <f t="shared" si="3"/>
        <v>105</v>
      </c>
    </row>
    <row r="229" spans="1:55" x14ac:dyDescent="0.55000000000000004">
      <c r="A229" s="21" t="s">
        <v>44</v>
      </c>
      <c r="B229" s="1" t="s">
        <v>15</v>
      </c>
      <c r="C229" s="1" t="s">
        <v>17</v>
      </c>
      <c r="D229" s="6">
        <v>44202</v>
      </c>
      <c r="E229" s="1">
        <v>3520</v>
      </c>
      <c r="F229" s="1" t="s">
        <v>12</v>
      </c>
      <c r="G229" s="2">
        <v>11.285714285714286</v>
      </c>
      <c r="H229" s="64">
        <v>0</v>
      </c>
      <c r="I229" s="64">
        <v>0</v>
      </c>
      <c r="J229" s="64">
        <v>0</v>
      </c>
      <c r="K229" s="64">
        <v>0</v>
      </c>
      <c r="L229" s="1">
        <v>0</v>
      </c>
      <c r="M229" s="64">
        <v>0</v>
      </c>
      <c r="N229" s="64">
        <v>0</v>
      </c>
      <c r="O229" s="1">
        <v>0</v>
      </c>
      <c r="P229" s="1">
        <v>0</v>
      </c>
      <c r="Q229" s="64">
        <v>0</v>
      </c>
      <c r="R229" s="64">
        <v>0</v>
      </c>
      <c r="S229" s="64">
        <v>0</v>
      </c>
      <c r="T229" s="64">
        <v>0</v>
      </c>
      <c r="U229" s="64">
        <v>0</v>
      </c>
      <c r="V229" s="64">
        <v>0</v>
      </c>
      <c r="W229" s="64">
        <v>0</v>
      </c>
      <c r="X229" s="64">
        <v>0</v>
      </c>
      <c r="Y229" s="64">
        <v>0</v>
      </c>
      <c r="Z229" s="64">
        <v>0</v>
      </c>
      <c r="AA229" s="64">
        <v>0</v>
      </c>
      <c r="AB229" s="64">
        <v>0</v>
      </c>
      <c r="AC229" s="64">
        <v>0</v>
      </c>
      <c r="AD229" s="64">
        <v>0</v>
      </c>
      <c r="AE229" s="64">
        <v>0</v>
      </c>
      <c r="AF229" s="64">
        <v>0</v>
      </c>
      <c r="AG229" s="64">
        <v>0</v>
      </c>
      <c r="AH229" s="64">
        <v>0</v>
      </c>
      <c r="AI229" s="64">
        <v>0</v>
      </c>
      <c r="AJ229" s="64">
        <v>0</v>
      </c>
      <c r="AK229" s="64">
        <v>0</v>
      </c>
      <c r="AL229" s="64">
        <v>0</v>
      </c>
      <c r="AM229" s="64">
        <v>0</v>
      </c>
      <c r="AN229" s="64">
        <v>0</v>
      </c>
      <c r="AO229" s="64">
        <v>0</v>
      </c>
      <c r="AP229" s="64">
        <v>0</v>
      </c>
      <c r="AQ229" s="64">
        <v>0</v>
      </c>
      <c r="AR229" s="64">
        <v>0</v>
      </c>
      <c r="AS229" s="64">
        <v>0</v>
      </c>
      <c r="AT229" s="64">
        <v>0</v>
      </c>
      <c r="AU229" s="64">
        <v>0</v>
      </c>
      <c r="AV229" s="64">
        <v>0</v>
      </c>
      <c r="AW229" s="64">
        <v>0</v>
      </c>
      <c r="AX229" s="64">
        <v>0</v>
      </c>
      <c r="AY229" s="64">
        <v>0</v>
      </c>
      <c r="AZ229" s="64">
        <v>0</v>
      </c>
      <c r="BA229" s="64">
        <v>0</v>
      </c>
      <c r="BB229" s="4"/>
      <c r="BC229" s="55">
        <f t="shared" si="3"/>
        <v>0</v>
      </c>
    </row>
    <row r="230" spans="1:55" x14ac:dyDescent="0.55000000000000004">
      <c r="A230" s="21" t="s">
        <v>44</v>
      </c>
      <c r="B230" s="1" t="s">
        <v>15</v>
      </c>
      <c r="C230" s="1" t="s">
        <v>17</v>
      </c>
      <c r="D230" s="6">
        <v>44206</v>
      </c>
      <c r="E230" s="1">
        <v>3521</v>
      </c>
      <c r="F230" s="1" t="s">
        <v>12</v>
      </c>
      <c r="G230" s="2">
        <v>10.714285714285714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64">
        <v>0</v>
      </c>
      <c r="P230" s="64">
        <v>1</v>
      </c>
      <c r="Q230" s="64">
        <v>3</v>
      </c>
      <c r="R230" s="64">
        <v>3</v>
      </c>
      <c r="S230" s="64">
        <v>4</v>
      </c>
      <c r="T230" s="64">
        <v>4</v>
      </c>
      <c r="U230" s="64">
        <v>4</v>
      </c>
      <c r="V230" s="64">
        <v>4</v>
      </c>
      <c r="W230" s="64">
        <v>4</v>
      </c>
      <c r="X230" s="64">
        <v>4</v>
      </c>
      <c r="Y230" s="64">
        <v>4</v>
      </c>
      <c r="Z230" s="64">
        <v>3</v>
      </c>
      <c r="AA230" s="64">
        <v>3</v>
      </c>
      <c r="AB230" s="64">
        <v>3</v>
      </c>
      <c r="AC230" s="64">
        <v>3</v>
      </c>
      <c r="AD230" s="64">
        <v>3</v>
      </c>
      <c r="AE230" s="64">
        <v>4</v>
      </c>
      <c r="AF230" s="64">
        <v>3</v>
      </c>
      <c r="AG230" s="64">
        <v>3</v>
      </c>
      <c r="AH230" s="64">
        <v>3</v>
      </c>
      <c r="AI230" s="64">
        <v>3</v>
      </c>
      <c r="AJ230" s="64">
        <v>3</v>
      </c>
      <c r="AK230" s="64">
        <v>3</v>
      </c>
      <c r="AL230" s="64">
        <v>3</v>
      </c>
      <c r="AM230" s="64">
        <v>3</v>
      </c>
      <c r="AN230" s="64">
        <v>3</v>
      </c>
      <c r="AO230" s="64">
        <v>3</v>
      </c>
      <c r="AP230" s="64">
        <v>3</v>
      </c>
      <c r="AQ230" s="64">
        <v>3</v>
      </c>
      <c r="AR230" s="64">
        <v>3</v>
      </c>
      <c r="AS230" s="64">
        <v>3</v>
      </c>
      <c r="AT230" s="64">
        <v>3</v>
      </c>
      <c r="AU230" s="64">
        <v>3</v>
      </c>
      <c r="AV230" s="64">
        <v>3</v>
      </c>
      <c r="AW230" s="64">
        <v>3</v>
      </c>
      <c r="AX230" s="64">
        <v>3</v>
      </c>
      <c r="AY230" s="64">
        <v>3</v>
      </c>
      <c r="AZ230" s="64">
        <v>3</v>
      </c>
      <c r="BA230" s="64">
        <v>3</v>
      </c>
      <c r="BB230" s="4"/>
      <c r="BC230" s="55">
        <f t="shared" si="3"/>
        <v>120</v>
      </c>
    </row>
    <row r="231" spans="1:55" x14ac:dyDescent="0.55000000000000004">
      <c r="A231" s="21" t="s">
        <v>44</v>
      </c>
      <c r="B231" s="1" t="s">
        <v>15</v>
      </c>
      <c r="C231" s="1" t="s">
        <v>17</v>
      </c>
      <c r="D231" s="6">
        <v>44206</v>
      </c>
      <c r="E231" s="1">
        <v>3522</v>
      </c>
      <c r="F231" s="1" t="s">
        <v>12</v>
      </c>
      <c r="G231" s="2">
        <v>10.714285714285714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2</v>
      </c>
      <c r="P231" s="64">
        <v>2</v>
      </c>
      <c r="Q231" s="64">
        <v>3</v>
      </c>
      <c r="R231" s="64">
        <v>4</v>
      </c>
      <c r="S231" s="64">
        <v>4</v>
      </c>
      <c r="T231" s="64">
        <v>3</v>
      </c>
      <c r="U231" s="64">
        <v>2</v>
      </c>
      <c r="V231" s="64">
        <v>2</v>
      </c>
      <c r="W231" s="64">
        <v>1</v>
      </c>
      <c r="X231" s="64">
        <v>1</v>
      </c>
      <c r="Y231" s="64">
        <v>2</v>
      </c>
      <c r="Z231" s="64">
        <v>2</v>
      </c>
      <c r="AA231" s="64">
        <v>2</v>
      </c>
      <c r="AB231" s="64">
        <v>2</v>
      </c>
      <c r="AC231" s="64">
        <v>2</v>
      </c>
      <c r="AD231" s="64">
        <v>2</v>
      </c>
      <c r="AE231" s="64">
        <v>2</v>
      </c>
      <c r="AF231" s="64">
        <v>2</v>
      </c>
      <c r="AG231" s="64">
        <v>1</v>
      </c>
      <c r="AH231" s="64">
        <v>1</v>
      </c>
      <c r="AI231" s="64">
        <v>1</v>
      </c>
      <c r="AJ231" s="64">
        <v>1</v>
      </c>
      <c r="AK231" s="64">
        <v>1</v>
      </c>
      <c r="AL231" s="64">
        <v>1</v>
      </c>
      <c r="AM231" s="64">
        <v>2</v>
      </c>
      <c r="AN231" s="64">
        <v>3</v>
      </c>
      <c r="AO231" s="64">
        <v>3</v>
      </c>
      <c r="AP231" s="64">
        <v>2</v>
      </c>
      <c r="AQ231" s="64">
        <v>3</v>
      </c>
      <c r="AR231" s="64">
        <v>2</v>
      </c>
      <c r="AS231" s="64">
        <v>2</v>
      </c>
      <c r="AT231" s="64">
        <v>3</v>
      </c>
      <c r="AU231" s="64">
        <v>2</v>
      </c>
      <c r="AV231" s="64">
        <v>2</v>
      </c>
      <c r="AW231" s="64">
        <v>2</v>
      </c>
      <c r="AX231" s="64">
        <v>2</v>
      </c>
      <c r="AY231" s="64">
        <v>2</v>
      </c>
      <c r="AZ231" s="64">
        <v>2</v>
      </c>
      <c r="BA231" s="64">
        <v>2</v>
      </c>
      <c r="BB231" s="4"/>
      <c r="BC231" s="55">
        <f t="shared" si="3"/>
        <v>80</v>
      </c>
    </row>
    <row r="232" spans="1:55" ht="14.7" thickBot="1" x14ac:dyDescent="0.6">
      <c r="A232" s="25" t="s">
        <v>44</v>
      </c>
      <c r="B232" s="26" t="s">
        <v>15</v>
      </c>
      <c r="C232" s="26" t="s">
        <v>17</v>
      </c>
      <c r="D232" s="27">
        <v>44206</v>
      </c>
      <c r="E232" s="26">
        <v>3523</v>
      </c>
      <c r="F232" s="26" t="s">
        <v>12</v>
      </c>
      <c r="G232" s="28">
        <v>10.714285714285714</v>
      </c>
      <c r="H232" s="65">
        <v>0</v>
      </c>
      <c r="I232" s="65">
        <v>0</v>
      </c>
      <c r="J232" s="65">
        <v>0</v>
      </c>
      <c r="K232" s="65">
        <v>0</v>
      </c>
      <c r="L232" s="65">
        <v>0</v>
      </c>
      <c r="M232" s="65">
        <v>0</v>
      </c>
      <c r="N232" s="65">
        <v>0</v>
      </c>
      <c r="O232" s="65">
        <v>3</v>
      </c>
      <c r="P232" s="65">
        <v>4</v>
      </c>
      <c r="Q232" s="65">
        <v>5</v>
      </c>
      <c r="R232" s="65">
        <v>5</v>
      </c>
      <c r="S232" s="65">
        <v>5</v>
      </c>
      <c r="T232" s="65">
        <v>5</v>
      </c>
      <c r="U232" s="65">
        <v>5</v>
      </c>
      <c r="V232" s="65">
        <v>5</v>
      </c>
      <c r="W232" s="65">
        <v>5</v>
      </c>
      <c r="X232" s="65">
        <v>5</v>
      </c>
      <c r="Y232" s="65">
        <v>5</v>
      </c>
      <c r="Z232" s="65">
        <v>5</v>
      </c>
      <c r="AA232" s="65">
        <v>5</v>
      </c>
      <c r="AB232" s="65">
        <v>5</v>
      </c>
      <c r="AC232" s="65">
        <v>5</v>
      </c>
      <c r="AD232" s="65">
        <v>5</v>
      </c>
      <c r="AE232" s="65">
        <v>5</v>
      </c>
      <c r="AF232" s="65">
        <v>5</v>
      </c>
      <c r="AG232" s="65">
        <v>5</v>
      </c>
      <c r="AH232" s="65">
        <v>5</v>
      </c>
      <c r="AI232" s="65">
        <v>5</v>
      </c>
      <c r="AJ232" s="65">
        <v>5</v>
      </c>
      <c r="AK232" s="65">
        <v>5</v>
      </c>
      <c r="AL232" s="65">
        <v>5</v>
      </c>
      <c r="AM232" s="65">
        <v>5</v>
      </c>
      <c r="AN232" s="65">
        <v>5</v>
      </c>
      <c r="AO232" s="65">
        <v>5</v>
      </c>
      <c r="AP232" s="65">
        <v>5</v>
      </c>
      <c r="AQ232" s="65">
        <v>5</v>
      </c>
      <c r="AR232" s="65">
        <v>5</v>
      </c>
      <c r="AS232" s="65">
        <v>5</v>
      </c>
      <c r="AT232" s="65">
        <v>5</v>
      </c>
      <c r="AU232" s="65">
        <v>5</v>
      </c>
      <c r="AV232" s="65">
        <v>5</v>
      </c>
      <c r="AW232" s="65">
        <v>5</v>
      </c>
      <c r="AX232" s="65">
        <v>5</v>
      </c>
      <c r="AY232" s="65">
        <v>5</v>
      </c>
      <c r="AZ232" s="65">
        <v>5</v>
      </c>
      <c r="BA232" s="65">
        <v>5</v>
      </c>
      <c r="BB232" s="4"/>
      <c r="BC232" s="57">
        <f t="shared" si="3"/>
        <v>192</v>
      </c>
    </row>
    <row r="233" spans="1:55" x14ac:dyDescent="0.55000000000000004">
      <c r="A233" s="14" t="s">
        <v>45</v>
      </c>
      <c r="B233" s="15" t="s">
        <v>10</v>
      </c>
      <c r="C233" s="15" t="s">
        <v>17</v>
      </c>
      <c r="D233" s="16">
        <v>44288</v>
      </c>
      <c r="E233" s="15">
        <v>3741</v>
      </c>
      <c r="F233" s="15" t="s">
        <v>13</v>
      </c>
      <c r="G233" s="17">
        <v>10.714285714285714</v>
      </c>
      <c r="H233" s="63">
        <v>0</v>
      </c>
      <c r="I233" s="63">
        <v>0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3">
        <v>0</v>
      </c>
      <c r="AD233" s="63">
        <v>0</v>
      </c>
      <c r="AE233" s="1">
        <v>0</v>
      </c>
      <c r="AF233" s="63">
        <v>0</v>
      </c>
      <c r="AG233" s="63">
        <v>0</v>
      </c>
      <c r="AH233" s="63">
        <v>0</v>
      </c>
      <c r="AI233" s="63">
        <v>0</v>
      </c>
      <c r="AJ233" s="63">
        <v>0</v>
      </c>
      <c r="AK233" s="63">
        <v>0</v>
      </c>
      <c r="AL233" s="63">
        <v>4</v>
      </c>
      <c r="AM233" s="63">
        <v>4</v>
      </c>
      <c r="AN233" s="63">
        <v>4</v>
      </c>
      <c r="AO233" s="63">
        <v>3</v>
      </c>
      <c r="AP233" s="63">
        <v>3</v>
      </c>
      <c r="AQ233" s="63">
        <v>3</v>
      </c>
      <c r="AR233" s="63">
        <v>3</v>
      </c>
      <c r="AS233" s="63">
        <v>3</v>
      </c>
      <c r="AT233" s="63">
        <v>2</v>
      </c>
      <c r="AU233" s="63">
        <v>2</v>
      </c>
      <c r="AV233" s="63">
        <v>2</v>
      </c>
      <c r="AW233" s="63">
        <v>3</v>
      </c>
      <c r="AX233" s="63">
        <v>3</v>
      </c>
      <c r="AY233" s="63">
        <v>3</v>
      </c>
      <c r="AZ233" s="63">
        <v>3</v>
      </c>
      <c r="BA233" s="63">
        <v>4</v>
      </c>
      <c r="BB233" s="4"/>
      <c r="BC233" s="54">
        <f t="shared" si="3"/>
        <v>49</v>
      </c>
    </row>
    <row r="234" spans="1:55" x14ac:dyDescent="0.55000000000000004">
      <c r="A234" s="21" t="s">
        <v>45</v>
      </c>
      <c r="B234" s="1" t="s">
        <v>10</v>
      </c>
      <c r="C234" s="1" t="s">
        <v>17</v>
      </c>
      <c r="D234" s="6">
        <v>44288</v>
      </c>
      <c r="E234" s="1">
        <v>3742</v>
      </c>
      <c r="F234" s="1" t="s">
        <v>13</v>
      </c>
      <c r="G234" s="2">
        <v>10.714285714285714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>
        <v>0</v>
      </c>
      <c r="O234" s="64">
        <v>0</v>
      </c>
      <c r="P234" s="64">
        <v>0</v>
      </c>
      <c r="Q234" s="64">
        <v>3</v>
      </c>
      <c r="R234" s="64">
        <v>4</v>
      </c>
      <c r="S234" s="64">
        <v>4</v>
      </c>
      <c r="T234" s="64">
        <v>4</v>
      </c>
      <c r="U234" s="64">
        <v>4</v>
      </c>
      <c r="V234" s="64">
        <v>4</v>
      </c>
      <c r="W234" s="64">
        <v>4</v>
      </c>
      <c r="X234" s="64">
        <v>4</v>
      </c>
      <c r="Y234" s="64">
        <v>4</v>
      </c>
      <c r="Z234" s="64">
        <v>4</v>
      </c>
      <c r="AA234" s="64">
        <v>4</v>
      </c>
      <c r="AB234" s="64">
        <v>4</v>
      </c>
      <c r="AC234" s="64">
        <v>3</v>
      </c>
      <c r="AD234" s="64">
        <v>3</v>
      </c>
      <c r="AE234" s="64">
        <v>3</v>
      </c>
      <c r="AF234" s="64">
        <v>3</v>
      </c>
      <c r="AG234" s="64">
        <v>3</v>
      </c>
      <c r="AH234" s="64">
        <v>3</v>
      </c>
      <c r="AI234" s="64">
        <v>4</v>
      </c>
      <c r="AJ234" s="64">
        <v>5</v>
      </c>
      <c r="AK234" s="64">
        <v>5</v>
      </c>
      <c r="AL234" s="64">
        <v>5</v>
      </c>
      <c r="AM234" s="64">
        <v>5</v>
      </c>
      <c r="AN234" s="64">
        <v>5</v>
      </c>
      <c r="AO234" s="64">
        <v>5</v>
      </c>
      <c r="AP234" s="64">
        <v>5</v>
      </c>
      <c r="AQ234" s="64">
        <v>5</v>
      </c>
      <c r="AR234" s="64">
        <v>5</v>
      </c>
      <c r="AS234" s="64">
        <v>5</v>
      </c>
      <c r="AT234" s="64">
        <v>5</v>
      </c>
      <c r="AU234" s="64">
        <v>5</v>
      </c>
      <c r="AV234" s="64">
        <v>5</v>
      </c>
      <c r="AW234" s="64">
        <v>5</v>
      </c>
      <c r="AX234" s="64">
        <v>5</v>
      </c>
      <c r="AY234" s="64">
        <v>5</v>
      </c>
      <c r="AZ234" s="64">
        <v>5</v>
      </c>
      <c r="BA234" s="64">
        <v>5</v>
      </c>
      <c r="BB234" s="4"/>
      <c r="BC234" s="55">
        <f t="shared" si="3"/>
        <v>159</v>
      </c>
    </row>
    <row r="235" spans="1:55" x14ac:dyDescent="0.55000000000000004">
      <c r="A235" s="21" t="s">
        <v>45</v>
      </c>
      <c r="B235" s="1" t="s">
        <v>10</v>
      </c>
      <c r="C235" s="1" t="s">
        <v>17</v>
      </c>
      <c r="D235" s="6">
        <v>44290</v>
      </c>
      <c r="E235" s="1">
        <v>3743</v>
      </c>
      <c r="F235" s="1" t="s">
        <v>13</v>
      </c>
      <c r="G235" s="2">
        <v>10.428571428571429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>
        <v>0</v>
      </c>
      <c r="O235" s="64">
        <v>0</v>
      </c>
      <c r="P235" s="64">
        <v>0</v>
      </c>
      <c r="Q235" s="64">
        <v>0</v>
      </c>
      <c r="R235" s="64">
        <v>0</v>
      </c>
      <c r="S235" s="64">
        <v>3</v>
      </c>
      <c r="T235" s="64">
        <v>4</v>
      </c>
      <c r="U235" s="64">
        <v>4</v>
      </c>
      <c r="V235" s="64">
        <v>3</v>
      </c>
      <c r="W235" s="64">
        <v>4</v>
      </c>
      <c r="X235" s="64">
        <v>4</v>
      </c>
      <c r="Y235" s="64">
        <v>4</v>
      </c>
      <c r="Z235" s="64">
        <v>3</v>
      </c>
      <c r="AA235" s="64">
        <v>2</v>
      </c>
      <c r="AB235" s="64">
        <v>2</v>
      </c>
      <c r="AC235" s="64">
        <v>3</v>
      </c>
      <c r="AD235" s="64">
        <v>2</v>
      </c>
      <c r="AE235" s="64">
        <v>3</v>
      </c>
      <c r="AF235" s="64">
        <v>4</v>
      </c>
      <c r="AG235" s="64">
        <v>4</v>
      </c>
      <c r="AH235" s="64">
        <v>5</v>
      </c>
      <c r="AI235" s="64">
        <v>4</v>
      </c>
      <c r="AJ235" s="64">
        <v>5</v>
      </c>
      <c r="AK235" s="64">
        <v>5</v>
      </c>
      <c r="AL235" s="64">
        <v>5</v>
      </c>
      <c r="AM235" s="64">
        <v>5</v>
      </c>
      <c r="AN235" s="64">
        <v>5</v>
      </c>
      <c r="AO235" s="64">
        <v>5</v>
      </c>
      <c r="AP235" s="64">
        <v>5</v>
      </c>
      <c r="AQ235" s="64">
        <v>5</v>
      </c>
      <c r="AR235" s="64">
        <v>5</v>
      </c>
      <c r="AS235" s="64">
        <v>5</v>
      </c>
      <c r="AT235" s="64">
        <v>5</v>
      </c>
      <c r="AU235" s="64">
        <v>5</v>
      </c>
      <c r="AV235" s="64">
        <v>5</v>
      </c>
      <c r="AW235" s="64">
        <v>5</v>
      </c>
      <c r="AX235" s="64">
        <v>5</v>
      </c>
      <c r="AY235" s="64">
        <v>5</v>
      </c>
      <c r="AZ235" s="64">
        <v>5</v>
      </c>
      <c r="BA235" s="64">
        <v>5</v>
      </c>
      <c r="BB235" s="4"/>
      <c r="BC235" s="55">
        <f t="shared" ref="BC235:BC298" si="4">SUM(H235:BA235)</f>
        <v>148</v>
      </c>
    </row>
    <row r="236" spans="1:55" x14ac:dyDescent="0.55000000000000004">
      <c r="A236" s="21" t="s">
        <v>45</v>
      </c>
      <c r="B236" s="1" t="s">
        <v>10</v>
      </c>
      <c r="C236" s="1" t="s">
        <v>17</v>
      </c>
      <c r="D236" s="6">
        <v>44290</v>
      </c>
      <c r="E236" s="1">
        <v>3744</v>
      </c>
      <c r="F236" s="1" t="s">
        <v>13</v>
      </c>
      <c r="G236" s="2">
        <v>10.428571428571429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>
        <v>0</v>
      </c>
      <c r="O236" s="64">
        <v>0</v>
      </c>
      <c r="P236" s="64">
        <v>0</v>
      </c>
      <c r="Q236" s="64">
        <v>0</v>
      </c>
      <c r="R236" s="64">
        <v>0</v>
      </c>
      <c r="S236" s="64">
        <v>0</v>
      </c>
      <c r="T236" s="64">
        <v>0</v>
      </c>
      <c r="U236" s="64">
        <v>0</v>
      </c>
      <c r="V236" s="64">
        <v>0</v>
      </c>
      <c r="W236" s="64">
        <v>0</v>
      </c>
      <c r="X236" s="64">
        <v>0</v>
      </c>
      <c r="Y236" s="64">
        <v>0</v>
      </c>
      <c r="Z236" s="64">
        <v>0</v>
      </c>
      <c r="AA236" s="64">
        <v>0</v>
      </c>
      <c r="AB236" s="64">
        <v>0</v>
      </c>
      <c r="AC236" s="64">
        <v>0</v>
      </c>
      <c r="AD236" s="64">
        <v>0</v>
      </c>
      <c r="AE236" s="64">
        <v>0</v>
      </c>
      <c r="AF236" s="64">
        <v>0</v>
      </c>
      <c r="AG236" s="64">
        <v>0</v>
      </c>
      <c r="AH236" s="64">
        <v>0</v>
      </c>
      <c r="AI236" s="64">
        <v>0</v>
      </c>
      <c r="AJ236" s="64">
        <v>0</v>
      </c>
      <c r="AK236" s="64">
        <v>0</v>
      </c>
      <c r="AL236" s="64">
        <v>0</v>
      </c>
      <c r="AM236" s="64">
        <v>0</v>
      </c>
      <c r="AN236" s="64">
        <v>0</v>
      </c>
      <c r="AO236" s="64">
        <v>0</v>
      </c>
      <c r="AP236" s="64">
        <v>0</v>
      </c>
      <c r="AQ236" s="64">
        <v>0</v>
      </c>
      <c r="AR236" s="64">
        <v>0</v>
      </c>
      <c r="AS236" s="64">
        <v>0</v>
      </c>
      <c r="AT236" s="64">
        <v>0</v>
      </c>
      <c r="AU236" s="64">
        <v>0</v>
      </c>
      <c r="AV236" s="64">
        <v>0</v>
      </c>
      <c r="AW236" s="64">
        <v>0</v>
      </c>
      <c r="AX236" s="64">
        <v>0</v>
      </c>
      <c r="AY236" s="64">
        <v>0</v>
      </c>
      <c r="AZ236" s="64">
        <v>0</v>
      </c>
      <c r="BA236" s="64">
        <v>0</v>
      </c>
      <c r="BB236" s="4"/>
      <c r="BC236" s="55">
        <f t="shared" si="4"/>
        <v>0</v>
      </c>
    </row>
    <row r="237" spans="1:55" ht="14.7" thickBot="1" x14ac:dyDescent="0.6">
      <c r="A237" s="25" t="s">
        <v>45</v>
      </c>
      <c r="B237" s="26" t="s">
        <v>10</v>
      </c>
      <c r="C237" s="26" t="s">
        <v>17</v>
      </c>
      <c r="D237" s="27">
        <v>44294</v>
      </c>
      <c r="E237" s="26">
        <v>3745</v>
      </c>
      <c r="F237" s="26" t="s">
        <v>13</v>
      </c>
      <c r="G237" s="28">
        <v>9.8571428571428577</v>
      </c>
      <c r="H237" s="65">
        <v>0</v>
      </c>
      <c r="I237" s="65">
        <v>0</v>
      </c>
      <c r="J237" s="65">
        <v>0</v>
      </c>
      <c r="K237" s="65">
        <v>0</v>
      </c>
      <c r="L237" s="65">
        <v>0</v>
      </c>
      <c r="M237" s="65">
        <v>0</v>
      </c>
      <c r="N237" s="65">
        <v>0</v>
      </c>
      <c r="O237" s="65">
        <v>0</v>
      </c>
      <c r="P237" s="65">
        <v>0</v>
      </c>
      <c r="Q237" s="65">
        <v>0</v>
      </c>
      <c r="R237" s="65">
        <v>0</v>
      </c>
      <c r="S237" s="65">
        <v>3</v>
      </c>
      <c r="T237" s="65">
        <v>4</v>
      </c>
      <c r="U237" s="65">
        <v>4</v>
      </c>
      <c r="V237" s="65">
        <v>4</v>
      </c>
      <c r="W237" s="65">
        <v>3</v>
      </c>
      <c r="X237" s="65">
        <v>4</v>
      </c>
      <c r="Y237" s="65">
        <v>4</v>
      </c>
      <c r="Z237" s="65">
        <v>3</v>
      </c>
      <c r="AA237" s="65">
        <v>5</v>
      </c>
      <c r="AB237" s="65">
        <v>5</v>
      </c>
      <c r="AC237" s="65">
        <v>5</v>
      </c>
      <c r="AD237" s="65">
        <v>5</v>
      </c>
      <c r="AE237" s="65">
        <v>5</v>
      </c>
      <c r="AF237" s="65">
        <v>5</v>
      </c>
      <c r="AG237" s="65">
        <v>5</v>
      </c>
      <c r="AH237" s="65">
        <v>5</v>
      </c>
      <c r="AI237" s="65">
        <v>5</v>
      </c>
      <c r="AJ237" s="65">
        <v>5</v>
      </c>
      <c r="AK237" s="65">
        <v>5</v>
      </c>
      <c r="AL237" s="65">
        <v>5</v>
      </c>
      <c r="AM237" s="65">
        <v>5</v>
      </c>
      <c r="AN237" s="65">
        <v>5</v>
      </c>
      <c r="AO237" s="65">
        <v>5</v>
      </c>
      <c r="AP237" s="65">
        <v>5</v>
      </c>
      <c r="AQ237" s="65">
        <v>5</v>
      </c>
      <c r="AR237" s="65">
        <v>5</v>
      </c>
      <c r="AS237" s="65">
        <v>5</v>
      </c>
      <c r="AT237" s="65">
        <v>5</v>
      </c>
      <c r="AU237" s="65">
        <v>5</v>
      </c>
      <c r="AV237" s="65">
        <v>5</v>
      </c>
      <c r="AW237" s="65">
        <v>5</v>
      </c>
      <c r="AX237" s="65">
        <v>5</v>
      </c>
      <c r="AY237" s="65">
        <v>5</v>
      </c>
      <c r="AZ237" s="65">
        <v>5</v>
      </c>
      <c r="BA237" s="65">
        <v>5</v>
      </c>
      <c r="BB237" s="4"/>
      <c r="BC237" s="57">
        <f t="shared" si="4"/>
        <v>164</v>
      </c>
    </row>
    <row r="238" spans="1:55" x14ac:dyDescent="0.55000000000000004">
      <c r="A238" s="14" t="s">
        <v>45</v>
      </c>
      <c r="B238" s="15" t="s">
        <v>15</v>
      </c>
      <c r="C238" s="15" t="s">
        <v>17</v>
      </c>
      <c r="D238" s="16">
        <v>44193</v>
      </c>
      <c r="E238" s="15">
        <v>3524</v>
      </c>
      <c r="F238" s="15" t="s">
        <v>12</v>
      </c>
      <c r="G238" s="17">
        <v>12.571428571428571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0</v>
      </c>
      <c r="Q238" s="6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0</v>
      </c>
      <c r="W238" s="63">
        <v>0</v>
      </c>
      <c r="X238" s="63">
        <v>1</v>
      </c>
      <c r="Y238" s="63">
        <v>2</v>
      </c>
      <c r="Z238" s="63">
        <v>4</v>
      </c>
      <c r="AA238" s="63">
        <v>3</v>
      </c>
      <c r="AB238" s="63">
        <v>3</v>
      </c>
      <c r="AC238" s="63">
        <v>2</v>
      </c>
      <c r="AD238" s="63">
        <v>2</v>
      </c>
      <c r="AE238" s="63">
        <v>2</v>
      </c>
      <c r="AF238" s="63">
        <v>2</v>
      </c>
      <c r="AG238" s="63">
        <v>2</v>
      </c>
      <c r="AH238" s="63">
        <v>2</v>
      </c>
      <c r="AI238" s="63">
        <v>1</v>
      </c>
      <c r="AJ238" s="63">
        <v>0</v>
      </c>
      <c r="AK238" s="63">
        <v>0</v>
      </c>
      <c r="AL238" s="63">
        <v>3</v>
      </c>
      <c r="AM238" s="63">
        <v>4</v>
      </c>
      <c r="AN238" s="63">
        <v>5</v>
      </c>
      <c r="AO238" s="63">
        <v>5</v>
      </c>
      <c r="AP238" s="63">
        <v>5</v>
      </c>
      <c r="AQ238" s="63">
        <v>5</v>
      </c>
      <c r="AR238" s="63">
        <v>5</v>
      </c>
      <c r="AS238" s="63">
        <v>5</v>
      </c>
      <c r="AT238" s="63">
        <v>5</v>
      </c>
      <c r="AU238" s="63">
        <v>5</v>
      </c>
      <c r="AV238" s="63">
        <v>5</v>
      </c>
      <c r="AW238" s="63">
        <v>5</v>
      </c>
      <c r="AX238" s="63">
        <v>5</v>
      </c>
      <c r="AY238" s="63">
        <v>5</v>
      </c>
      <c r="AZ238" s="63">
        <v>5</v>
      </c>
      <c r="BA238" s="63">
        <v>5</v>
      </c>
      <c r="BB238" s="4"/>
      <c r="BC238" s="54">
        <f t="shared" si="4"/>
        <v>103</v>
      </c>
    </row>
    <row r="239" spans="1:55" x14ac:dyDescent="0.55000000000000004">
      <c r="A239" s="21" t="s">
        <v>45</v>
      </c>
      <c r="B239" s="1" t="s">
        <v>15</v>
      </c>
      <c r="C239" s="1" t="s">
        <v>17</v>
      </c>
      <c r="D239" s="6">
        <v>44193</v>
      </c>
      <c r="E239" s="1">
        <v>3525</v>
      </c>
      <c r="F239" s="1" t="s">
        <v>12</v>
      </c>
      <c r="G239" s="2">
        <v>12.571428571428571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64">
        <v>0</v>
      </c>
      <c r="Q239" s="64">
        <v>0</v>
      </c>
      <c r="R239" s="64">
        <v>0</v>
      </c>
      <c r="S239" s="64">
        <v>0</v>
      </c>
      <c r="T239" s="64">
        <v>0</v>
      </c>
      <c r="U239" s="64">
        <v>0</v>
      </c>
      <c r="V239" s="64">
        <v>0</v>
      </c>
      <c r="W239" s="64">
        <v>0</v>
      </c>
      <c r="X239" s="64">
        <v>2</v>
      </c>
      <c r="Y239" s="64">
        <v>0</v>
      </c>
      <c r="Z239" s="64">
        <v>0</v>
      </c>
      <c r="AA239" s="64">
        <v>0</v>
      </c>
      <c r="AB239" s="64">
        <v>0</v>
      </c>
      <c r="AC239" s="64">
        <v>0</v>
      </c>
      <c r="AD239" s="64">
        <v>0</v>
      </c>
      <c r="AE239" s="64">
        <v>0</v>
      </c>
      <c r="AF239" s="64">
        <v>0</v>
      </c>
      <c r="AG239" s="64">
        <v>0</v>
      </c>
      <c r="AH239" s="1">
        <v>0</v>
      </c>
      <c r="AI239" s="64">
        <v>3</v>
      </c>
      <c r="AJ239" s="64">
        <v>4</v>
      </c>
      <c r="AK239" s="64">
        <v>4</v>
      </c>
      <c r="AL239" s="64">
        <v>4</v>
      </c>
      <c r="AM239" s="64">
        <v>4</v>
      </c>
      <c r="AN239" s="64">
        <v>3</v>
      </c>
      <c r="AO239" s="64">
        <v>4</v>
      </c>
      <c r="AP239" s="64">
        <v>0</v>
      </c>
      <c r="AQ239" s="64">
        <v>0</v>
      </c>
      <c r="AR239" s="64">
        <v>0</v>
      </c>
      <c r="AS239" s="64">
        <v>0</v>
      </c>
      <c r="AT239" s="64">
        <v>2</v>
      </c>
      <c r="AU239" s="64">
        <v>3</v>
      </c>
      <c r="AV239" s="64">
        <v>3</v>
      </c>
      <c r="AW239" s="64">
        <v>4</v>
      </c>
      <c r="AX239" s="64">
        <v>4</v>
      </c>
      <c r="AY239" s="64">
        <v>4</v>
      </c>
      <c r="AZ239" s="64">
        <v>3</v>
      </c>
      <c r="BA239" s="64">
        <v>3</v>
      </c>
      <c r="BB239" s="4"/>
      <c r="BC239" s="55">
        <f t="shared" si="4"/>
        <v>54</v>
      </c>
    </row>
    <row r="240" spans="1:55" x14ac:dyDescent="0.55000000000000004">
      <c r="A240" s="21" t="s">
        <v>45</v>
      </c>
      <c r="B240" s="1" t="s">
        <v>15</v>
      </c>
      <c r="C240" s="1" t="s">
        <v>17</v>
      </c>
      <c r="D240" s="6">
        <v>44193</v>
      </c>
      <c r="E240" s="1">
        <v>3526</v>
      </c>
      <c r="F240" s="1" t="s">
        <v>12</v>
      </c>
      <c r="G240" s="2">
        <v>12.571428571428571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64">
        <v>0</v>
      </c>
      <c r="Q240" s="64">
        <v>0</v>
      </c>
      <c r="R240" s="64">
        <v>0</v>
      </c>
      <c r="S240" s="64">
        <v>0</v>
      </c>
      <c r="T240" s="64">
        <v>0</v>
      </c>
      <c r="U240" s="64">
        <v>0</v>
      </c>
      <c r="V240" s="64">
        <v>0</v>
      </c>
      <c r="W240" s="64">
        <v>0</v>
      </c>
      <c r="X240" s="64">
        <v>0</v>
      </c>
      <c r="Y240" s="64">
        <v>0</v>
      </c>
      <c r="Z240" s="64">
        <v>0</v>
      </c>
      <c r="AA240" s="64">
        <v>0</v>
      </c>
      <c r="AB240" s="64">
        <v>0</v>
      </c>
      <c r="AC240" s="64">
        <v>0</v>
      </c>
      <c r="AD240" s="64">
        <v>0</v>
      </c>
      <c r="AE240" s="64">
        <v>0</v>
      </c>
      <c r="AF240" s="64">
        <v>0</v>
      </c>
      <c r="AG240" s="64">
        <v>0</v>
      </c>
      <c r="AH240" s="64">
        <v>0</v>
      </c>
      <c r="AI240" s="64">
        <v>0</v>
      </c>
      <c r="AJ240" s="64">
        <v>0</v>
      </c>
      <c r="AK240" s="64">
        <v>0</v>
      </c>
      <c r="AL240" s="64">
        <v>0</v>
      </c>
      <c r="AM240" s="64">
        <v>0</v>
      </c>
      <c r="AN240" s="64">
        <v>0</v>
      </c>
      <c r="AO240" s="64">
        <v>0</v>
      </c>
      <c r="AP240" s="64">
        <v>0</v>
      </c>
      <c r="AQ240" s="64">
        <v>0</v>
      </c>
      <c r="AR240" s="64">
        <v>0</v>
      </c>
      <c r="AS240" s="64">
        <v>0</v>
      </c>
      <c r="AT240" s="64">
        <v>0</v>
      </c>
      <c r="AU240" s="64">
        <v>0</v>
      </c>
      <c r="AV240" s="64">
        <v>0</v>
      </c>
      <c r="AW240" s="64">
        <v>0</v>
      </c>
      <c r="AX240" s="64">
        <v>0</v>
      </c>
      <c r="AY240" s="64">
        <v>0</v>
      </c>
      <c r="AZ240" s="64">
        <v>0</v>
      </c>
      <c r="BA240" s="64">
        <v>0</v>
      </c>
      <c r="BB240" s="4"/>
      <c r="BC240" s="55">
        <f t="shared" si="4"/>
        <v>0</v>
      </c>
    </row>
    <row r="241" spans="1:55" x14ac:dyDescent="0.55000000000000004">
      <c r="A241" s="21" t="s">
        <v>45</v>
      </c>
      <c r="B241" s="1" t="s">
        <v>15</v>
      </c>
      <c r="C241" s="1" t="s">
        <v>17</v>
      </c>
      <c r="D241" s="6">
        <v>44193</v>
      </c>
      <c r="E241" s="1">
        <v>3527</v>
      </c>
      <c r="F241" s="1" t="s">
        <v>12</v>
      </c>
      <c r="G241" s="2">
        <v>12.571428571428571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>
        <v>0</v>
      </c>
      <c r="O241" s="64">
        <v>0</v>
      </c>
      <c r="P241" s="64">
        <v>0</v>
      </c>
      <c r="Q241" s="64">
        <v>0</v>
      </c>
      <c r="R241" s="64">
        <v>0</v>
      </c>
      <c r="S241" s="64">
        <v>0</v>
      </c>
      <c r="T241" s="64">
        <v>0</v>
      </c>
      <c r="U241" s="64">
        <v>0</v>
      </c>
      <c r="V241" s="64">
        <v>0</v>
      </c>
      <c r="W241" s="64">
        <v>0</v>
      </c>
      <c r="X241" s="64">
        <v>0</v>
      </c>
      <c r="Y241" s="64">
        <v>0</v>
      </c>
      <c r="Z241" s="64">
        <v>0</v>
      </c>
      <c r="AA241" s="64">
        <v>0</v>
      </c>
      <c r="AB241" s="64">
        <v>0</v>
      </c>
      <c r="AC241" s="64">
        <v>0</v>
      </c>
      <c r="AD241" s="64">
        <v>0</v>
      </c>
      <c r="AE241" s="64">
        <v>0</v>
      </c>
      <c r="AF241" s="64">
        <v>0</v>
      </c>
      <c r="AG241" s="64">
        <v>0</v>
      </c>
      <c r="AH241" s="64">
        <v>0</v>
      </c>
      <c r="AI241" s="64">
        <v>0</v>
      </c>
      <c r="AJ241" s="64">
        <v>0</v>
      </c>
      <c r="AK241" s="64">
        <v>0</v>
      </c>
      <c r="AL241" s="64">
        <v>0</v>
      </c>
      <c r="AM241" s="64">
        <v>0</v>
      </c>
      <c r="AN241" s="64">
        <v>0</v>
      </c>
      <c r="AO241" s="64">
        <v>0</v>
      </c>
      <c r="AP241" s="64">
        <v>0</v>
      </c>
      <c r="AQ241" s="64">
        <v>0</v>
      </c>
      <c r="AR241" s="64">
        <v>0</v>
      </c>
      <c r="AS241" s="64">
        <v>0</v>
      </c>
      <c r="AT241" s="64">
        <v>3</v>
      </c>
      <c r="AU241" s="64">
        <v>2</v>
      </c>
      <c r="AV241" s="64">
        <v>2</v>
      </c>
      <c r="AW241" s="64">
        <v>3</v>
      </c>
      <c r="AX241" s="64">
        <v>4</v>
      </c>
      <c r="AY241" s="64">
        <v>4</v>
      </c>
      <c r="AZ241" s="64">
        <v>4</v>
      </c>
      <c r="BA241" s="64">
        <v>4</v>
      </c>
      <c r="BB241" s="4"/>
      <c r="BC241" s="55">
        <f t="shared" si="4"/>
        <v>26</v>
      </c>
    </row>
    <row r="242" spans="1:55" ht="14.7" thickBot="1" x14ac:dyDescent="0.6">
      <c r="A242" s="25" t="s">
        <v>45</v>
      </c>
      <c r="B242" s="26" t="s">
        <v>15</v>
      </c>
      <c r="C242" s="26" t="s">
        <v>17</v>
      </c>
      <c r="D242" s="27">
        <v>44193</v>
      </c>
      <c r="E242" s="26">
        <v>3528</v>
      </c>
      <c r="F242" s="26" t="s">
        <v>12</v>
      </c>
      <c r="G242" s="28">
        <v>12.571428571428571</v>
      </c>
      <c r="H242" s="65">
        <v>0</v>
      </c>
      <c r="I242" s="65">
        <v>0</v>
      </c>
      <c r="J242" s="65">
        <v>0</v>
      </c>
      <c r="K242" s="65">
        <v>0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5">
        <v>0</v>
      </c>
      <c r="X242" s="65">
        <v>0</v>
      </c>
      <c r="Y242" s="65">
        <v>0</v>
      </c>
      <c r="Z242" s="65">
        <v>0</v>
      </c>
      <c r="AA242" s="65">
        <v>0</v>
      </c>
      <c r="AB242" s="65">
        <v>0</v>
      </c>
      <c r="AC242" s="65">
        <v>0</v>
      </c>
      <c r="AD242" s="65">
        <v>0</v>
      </c>
      <c r="AE242" s="65">
        <v>0</v>
      </c>
      <c r="AF242" s="65">
        <v>0</v>
      </c>
      <c r="AG242" s="65">
        <v>0</v>
      </c>
      <c r="AH242" s="65">
        <v>0</v>
      </c>
      <c r="AI242" s="65">
        <v>0</v>
      </c>
      <c r="AJ242" s="65">
        <v>0</v>
      </c>
      <c r="AK242" s="65">
        <v>0</v>
      </c>
      <c r="AL242" s="65">
        <v>0</v>
      </c>
      <c r="AM242" s="65">
        <v>0</v>
      </c>
      <c r="AN242" s="65">
        <v>0</v>
      </c>
      <c r="AO242" s="65">
        <v>0</v>
      </c>
      <c r="AP242" s="65">
        <v>0</v>
      </c>
      <c r="AQ242" s="65">
        <v>0</v>
      </c>
      <c r="AR242" s="65">
        <v>0</v>
      </c>
      <c r="AS242" s="65">
        <v>0</v>
      </c>
      <c r="AT242" s="65">
        <v>0</v>
      </c>
      <c r="AU242" s="65">
        <v>0</v>
      </c>
      <c r="AV242" s="65">
        <v>0</v>
      </c>
      <c r="AW242" s="65">
        <v>0</v>
      </c>
      <c r="AX242" s="65">
        <v>0</v>
      </c>
      <c r="AY242" s="65">
        <v>0</v>
      </c>
      <c r="AZ242" s="65">
        <v>0</v>
      </c>
      <c r="BA242" s="65">
        <v>0</v>
      </c>
      <c r="BB242" s="4"/>
      <c r="BC242" s="57">
        <f t="shared" si="4"/>
        <v>0</v>
      </c>
    </row>
    <row r="243" spans="1:55" x14ac:dyDescent="0.55000000000000004">
      <c r="A243" s="14" t="s">
        <v>46</v>
      </c>
      <c r="B243" s="15" t="s">
        <v>10</v>
      </c>
      <c r="C243" s="15" t="s">
        <v>17</v>
      </c>
      <c r="D243" s="16">
        <v>44291</v>
      </c>
      <c r="E243" s="15">
        <v>3746</v>
      </c>
      <c r="F243" s="15" t="s">
        <v>13</v>
      </c>
      <c r="G243" s="17">
        <v>10.285714285714286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>
        <v>0</v>
      </c>
      <c r="N243" s="63">
        <v>3</v>
      </c>
      <c r="O243" s="63">
        <v>3</v>
      </c>
      <c r="P243" s="63">
        <v>2</v>
      </c>
      <c r="Q243" s="63">
        <v>2</v>
      </c>
      <c r="R243" s="63">
        <v>0</v>
      </c>
      <c r="S243" s="63">
        <v>1</v>
      </c>
      <c r="T243" s="63">
        <v>0</v>
      </c>
      <c r="U243" s="63">
        <v>2</v>
      </c>
      <c r="V243" s="63">
        <v>0</v>
      </c>
      <c r="W243" s="63">
        <v>0</v>
      </c>
      <c r="X243" s="63">
        <v>0</v>
      </c>
      <c r="Y243" s="63">
        <v>0</v>
      </c>
      <c r="Z243" s="63">
        <v>2</v>
      </c>
      <c r="AA243" s="63">
        <v>2</v>
      </c>
      <c r="AB243" s="63">
        <v>0</v>
      </c>
      <c r="AC243" s="63">
        <v>0</v>
      </c>
      <c r="AD243" s="63">
        <v>2</v>
      </c>
      <c r="AE243" s="63">
        <v>2</v>
      </c>
      <c r="AF243" s="63">
        <v>2</v>
      </c>
      <c r="AG243" s="63">
        <v>3</v>
      </c>
      <c r="AH243" s="63">
        <v>3</v>
      </c>
      <c r="AI243" s="63">
        <v>3</v>
      </c>
      <c r="AJ243" s="63">
        <v>2</v>
      </c>
      <c r="AK243" s="63">
        <v>2</v>
      </c>
      <c r="AL243" s="63">
        <v>2</v>
      </c>
      <c r="AM243" s="63">
        <v>2</v>
      </c>
      <c r="AN243" s="63">
        <v>2</v>
      </c>
      <c r="AO243" s="63">
        <v>2</v>
      </c>
      <c r="AP243" s="63">
        <v>2</v>
      </c>
      <c r="AQ243" s="63">
        <v>2</v>
      </c>
      <c r="AR243" s="63">
        <v>2</v>
      </c>
      <c r="AS243" s="63">
        <v>2</v>
      </c>
      <c r="AT243" s="63">
        <v>2</v>
      </c>
      <c r="AU243" s="63">
        <v>2</v>
      </c>
      <c r="AV243" s="63">
        <v>2</v>
      </c>
      <c r="AW243" s="63">
        <v>0</v>
      </c>
      <c r="AX243" s="63">
        <v>2</v>
      </c>
      <c r="AY243" s="63">
        <v>2</v>
      </c>
      <c r="AZ243" s="63">
        <v>2</v>
      </c>
      <c r="BA243" s="63">
        <v>2</v>
      </c>
      <c r="BB243" s="4"/>
      <c r="BC243" s="54">
        <f t="shared" si="4"/>
        <v>66</v>
      </c>
    </row>
    <row r="244" spans="1:55" x14ac:dyDescent="0.55000000000000004">
      <c r="A244" s="21" t="s">
        <v>46</v>
      </c>
      <c r="B244" s="1" t="s">
        <v>10</v>
      </c>
      <c r="C244" s="1" t="s">
        <v>17</v>
      </c>
      <c r="D244" s="6">
        <v>44291</v>
      </c>
      <c r="E244" s="1">
        <v>3747</v>
      </c>
      <c r="F244" s="1" t="s">
        <v>13</v>
      </c>
      <c r="G244" s="2">
        <v>10.285714285714286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64">
        <v>0</v>
      </c>
      <c r="O244" s="64">
        <v>2</v>
      </c>
      <c r="P244" s="64">
        <v>3</v>
      </c>
      <c r="Q244" s="64">
        <v>3</v>
      </c>
      <c r="R244" s="64">
        <v>2</v>
      </c>
      <c r="S244" s="64">
        <v>2</v>
      </c>
      <c r="T244" s="64">
        <v>2</v>
      </c>
      <c r="U244" s="64">
        <v>2</v>
      </c>
      <c r="V244" s="64">
        <v>2</v>
      </c>
      <c r="W244" s="64">
        <v>2</v>
      </c>
      <c r="X244" s="64">
        <v>2</v>
      </c>
      <c r="Y244" s="64">
        <v>2</v>
      </c>
      <c r="Z244" s="64">
        <v>2</v>
      </c>
      <c r="AA244" s="64">
        <v>2</v>
      </c>
      <c r="AB244" s="64">
        <v>3</v>
      </c>
      <c r="AC244" s="64">
        <v>3</v>
      </c>
      <c r="AD244" s="64">
        <v>3</v>
      </c>
      <c r="AE244" s="64">
        <v>2</v>
      </c>
      <c r="AF244" s="64">
        <v>2</v>
      </c>
      <c r="AG244" s="64">
        <v>2</v>
      </c>
      <c r="AH244" s="64">
        <v>2</v>
      </c>
      <c r="AI244" s="64">
        <v>2</v>
      </c>
      <c r="AJ244" s="64">
        <v>2</v>
      </c>
      <c r="AK244" s="64">
        <v>2</v>
      </c>
      <c r="AL244" s="64">
        <v>2</v>
      </c>
      <c r="AM244" s="64">
        <v>2</v>
      </c>
      <c r="AN244" s="64">
        <v>2</v>
      </c>
      <c r="AO244" s="64">
        <v>2</v>
      </c>
      <c r="AP244" s="64">
        <v>2</v>
      </c>
      <c r="AQ244" s="64">
        <v>2</v>
      </c>
      <c r="AR244" s="64">
        <v>2</v>
      </c>
      <c r="AS244" s="64">
        <v>2</v>
      </c>
      <c r="AT244" s="64">
        <v>2</v>
      </c>
      <c r="AU244" s="64">
        <v>2</v>
      </c>
      <c r="AV244" s="64">
        <v>2</v>
      </c>
      <c r="AW244" s="64">
        <v>2</v>
      </c>
      <c r="AX244" s="64">
        <v>2</v>
      </c>
      <c r="AY244" s="64">
        <v>2</v>
      </c>
      <c r="AZ244" s="64">
        <v>2</v>
      </c>
      <c r="BA244" s="64">
        <v>2</v>
      </c>
      <c r="BB244" s="4"/>
      <c r="BC244" s="55">
        <f t="shared" si="4"/>
        <v>83</v>
      </c>
    </row>
    <row r="245" spans="1:55" x14ac:dyDescent="0.55000000000000004">
      <c r="A245" s="21" t="s">
        <v>46</v>
      </c>
      <c r="B245" s="1" t="s">
        <v>10</v>
      </c>
      <c r="C245" s="1" t="s">
        <v>17</v>
      </c>
      <c r="D245" s="6">
        <v>44291</v>
      </c>
      <c r="E245" s="1">
        <v>3748</v>
      </c>
      <c r="F245" s="1" t="s">
        <v>13</v>
      </c>
      <c r="G245" s="2">
        <v>10.285714285714286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>
        <v>3</v>
      </c>
      <c r="O245" s="64">
        <v>3</v>
      </c>
      <c r="P245" s="64">
        <v>3</v>
      </c>
      <c r="Q245" s="64">
        <v>2</v>
      </c>
      <c r="R245" s="64">
        <v>2</v>
      </c>
      <c r="S245" s="64">
        <v>2</v>
      </c>
      <c r="T245" s="64">
        <v>2</v>
      </c>
      <c r="U245" s="64">
        <v>3</v>
      </c>
      <c r="V245" s="64">
        <v>3</v>
      </c>
      <c r="W245" s="64">
        <v>3</v>
      </c>
      <c r="X245" s="64">
        <v>3</v>
      </c>
      <c r="Y245" s="64">
        <v>4</v>
      </c>
      <c r="Z245" s="64">
        <v>4</v>
      </c>
      <c r="AA245" s="64">
        <v>3</v>
      </c>
      <c r="AB245" s="64">
        <v>4</v>
      </c>
      <c r="AC245" s="64">
        <v>3</v>
      </c>
      <c r="AD245" s="64">
        <v>4</v>
      </c>
      <c r="AE245" s="64">
        <v>3</v>
      </c>
      <c r="AF245" s="64">
        <v>4</v>
      </c>
      <c r="AG245" s="64">
        <v>3</v>
      </c>
      <c r="AH245" s="64">
        <v>4</v>
      </c>
      <c r="AI245" s="64">
        <v>4</v>
      </c>
      <c r="AJ245" s="64">
        <v>4</v>
      </c>
      <c r="AK245" s="64">
        <v>4</v>
      </c>
      <c r="AL245" s="64">
        <v>5</v>
      </c>
      <c r="AM245" s="64">
        <v>5</v>
      </c>
      <c r="AN245" s="64">
        <v>5</v>
      </c>
      <c r="AO245" s="64">
        <v>5</v>
      </c>
      <c r="AP245" s="64">
        <v>4</v>
      </c>
      <c r="AQ245" s="64">
        <v>3</v>
      </c>
      <c r="AR245" s="64">
        <v>5</v>
      </c>
      <c r="AS245" s="64">
        <v>5</v>
      </c>
      <c r="AT245" s="64">
        <v>5</v>
      </c>
      <c r="AU245" s="64">
        <v>4</v>
      </c>
      <c r="AV245" s="64">
        <v>5</v>
      </c>
      <c r="AW245" s="64">
        <v>5</v>
      </c>
      <c r="AX245" s="64">
        <v>5</v>
      </c>
      <c r="AY245" s="64">
        <v>4</v>
      </c>
      <c r="AZ245" s="64">
        <v>4</v>
      </c>
      <c r="BA245" s="64">
        <v>4</v>
      </c>
      <c r="BB245" s="4"/>
      <c r="BC245" s="55">
        <f t="shared" si="4"/>
        <v>150</v>
      </c>
    </row>
    <row r="246" spans="1:55" x14ac:dyDescent="0.55000000000000004">
      <c r="A246" s="21" t="s">
        <v>47</v>
      </c>
      <c r="B246" s="1" t="s">
        <v>10</v>
      </c>
      <c r="C246" s="1" t="s">
        <v>17</v>
      </c>
      <c r="D246" s="6">
        <v>44203</v>
      </c>
      <c r="E246" s="1">
        <v>3474</v>
      </c>
      <c r="F246" s="1" t="s">
        <v>12</v>
      </c>
      <c r="G246" s="2">
        <v>11.142857142857142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>
        <v>2</v>
      </c>
      <c r="O246" s="64">
        <v>2</v>
      </c>
      <c r="P246" s="64">
        <v>3</v>
      </c>
      <c r="Q246" s="64">
        <v>2</v>
      </c>
      <c r="R246" s="64">
        <v>2</v>
      </c>
      <c r="S246" s="64">
        <v>2</v>
      </c>
      <c r="T246" s="64">
        <v>2</v>
      </c>
      <c r="U246" s="64">
        <v>2</v>
      </c>
      <c r="V246" s="64">
        <v>2</v>
      </c>
      <c r="W246" s="64">
        <v>2</v>
      </c>
      <c r="X246" s="64">
        <v>1</v>
      </c>
      <c r="Y246" s="64">
        <v>1</v>
      </c>
      <c r="Z246" s="64">
        <v>2</v>
      </c>
      <c r="AA246" s="64">
        <v>2</v>
      </c>
      <c r="AB246" s="64">
        <v>3</v>
      </c>
      <c r="AC246" s="64">
        <v>5</v>
      </c>
      <c r="AD246" s="64">
        <v>4</v>
      </c>
      <c r="AE246" s="64">
        <v>4</v>
      </c>
      <c r="AF246" s="64">
        <v>3</v>
      </c>
      <c r="AG246" s="64">
        <v>3</v>
      </c>
      <c r="AH246" s="64">
        <v>3</v>
      </c>
      <c r="AI246" s="64">
        <v>3</v>
      </c>
      <c r="AJ246" s="64">
        <v>3</v>
      </c>
      <c r="AK246" s="64">
        <v>3</v>
      </c>
      <c r="AL246" s="64">
        <v>4</v>
      </c>
      <c r="AM246" s="64">
        <v>5</v>
      </c>
      <c r="AN246" s="64">
        <v>5</v>
      </c>
      <c r="AO246" s="64">
        <v>5</v>
      </c>
      <c r="AP246" s="64">
        <v>5</v>
      </c>
      <c r="AQ246" s="64">
        <v>3</v>
      </c>
      <c r="AR246" s="64">
        <v>3</v>
      </c>
      <c r="AS246" s="64">
        <v>4</v>
      </c>
      <c r="AT246" s="64">
        <v>4</v>
      </c>
      <c r="AU246" s="64">
        <v>4</v>
      </c>
      <c r="AV246" s="64">
        <v>4</v>
      </c>
      <c r="AW246" s="64">
        <v>5</v>
      </c>
      <c r="AX246" s="64">
        <v>3</v>
      </c>
      <c r="AY246" s="64">
        <v>3</v>
      </c>
      <c r="AZ246" s="64">
        <v>4</v>
      </c>
      <c r="BA246" s="64">
        <v>4</v>
      </c>
      <c r="BB246" s="4"/>
      <c r="BC246" s="55">
        <f t="shared" si="4"/>
        <v>126</v>
      </c>
    </row>
    <row r="247" spans="1:55" ht="14.7" thickBot="1" x14ac:dyDescent="0.6">
      <c r="A247" s="25" t="s">
        <v>47</v>
      </c>
      <c r="B247" s="26" t="s">
        <v>10</v>
      </c>
      <c r="C247" s="26" t="s">
        <v>17</v>
      </c>
      <c r="D247" s="27">
        <v>44203</v>
      </c>
      <c r="E247" s="26">
        <v>3475</v>
      </c>
      <c r="F247" s="26" t="s">
        <v>12</v>
      </c>
      <c r="G247" s="28">
        <v>11.142857142857142</v>
      </c>
      <c r="H247" s="65">
        <v>0</v>
      </c>
      <c r="I247" s="65">
        <v>0</v>
      </c>
      <c r="J247" s="65">
        <v>0</v>
      </c>
      <c r="K247" s="65">
        <v>0</v>
      </c>
      <c r="L247" s="65">
        <v>0</v>
      </c>
      <c r="M247" s="65">
        <v>0</v>
      </c>
      <c r="N247" s="65">
        <v>2</v>
      </c>
      <c r="O247" s="65">
        <v>2</v>
      </c>
      <c r="P247" s="65">
        <v>3</v>
      </c>
      <c r="Q247" s="65">
        <v>3</v>
      </c>
      <c r="R247" s="65">
        <v>2</v>
      </c>
      <c r="S247" s="65">
        <v>2</v>
      </c>
      <c r="T247" s="65">
        <v>2</v>
      </c>
      <c r="U247" s="65">
        <v>2</v>
      </c>
      <c r="V247" s="65">
        <v>2</v>
      </c>
      <c r="W247" s="65">
        <v>2</v>
      </c>
      <c r="X247" s="65">
        <v>1</v>
      </c>
      <c r="Y247" s="65">
        <v>2</v>
      </c>
      <c r="Z247" s="65">
        <v>3</v>
      </c>
      <c r="AA247" s="65">
        <v>4</v>
      </c>
      <c r="AB247" s="65">
        <v>3</v>
      </c>
      <c r="AC247" s="65">
        <v>5</v>
      </c>
      <c r="AD247" s="65">
        <v>4</v>
      </c>
      <c r="AE247" s="65">
        <v>4</v>
      </c>
      <c r="AF247" s="65">
        <v>2</v>
      </c>
      <c r="AG247" s="65">
        <v>2</v>
      </c>
      <c r="AH247" s="65">
        <v>2</v>
      </c>
      <c r="AI247" s="65">
        <v>2</v>
      </c>
      <c r="AJ247" s="65">
        <v>2</v>
      </c>
      <c r="AK247" s="65">
        <v>2</v>
      </c>
      <c r="AL247" s="65">
        <v>2</v>
      </c>
      <c r="AM247" s="65">
        <v>2</v>
      </c>
      <c r="AN247" s="65">
        <v>2</v>
      </c>
      <c r="AO247" s="65">
        <v>3</v>
      </c>
      <c r="AP247" s="65">
        <v>4</v>
      </c>
      <c r="AQ247" s="65">
        <v>5</v>
      </c>
      <c r="AR247" s="65">
        <v>5</v>
      </c>
      <c r="AS247" s="65">
        <v>5</v>
      </c>
      <c r="AT247" s="65">
        <v>5</v>
      </c>
      <c r="AU247" s="68">
        <v>5</v>
      </c>
      <c r="AV247" s="68">
        <v>5</v>
      </c>
      <c r="AW247" s="68">
        <v>5</v>
      </c>
      <c r="AX247" s="68">
        <v>5</v>
      </c>
      <c r="AY247" s="68">
        <v>5</v>
      </c>
      <c r="AZ247" s="68">
        <v>5</v>
      </c>
      <c r="BA247" s="68">
        <v>5</v>
      </c>
      <c r="BB247" s="4"/>
      <c r="BC247" s="57">
        <f t="shared" si="4"/>
        <v>128</v>
      </c>
    </row>
    <row r="248" spans="1:55" x14ac:dyDescent="0.55000000000000004">
      <c r="A248" s="14" t="s">
        <v>47</v>
      </c>
      <c r="B248" s="15" t="s">
        <v>15</v>
      </c>
      <c r="C248" s="15" t="s">
        <v>17</v>
      </c>
      <c r="D248" s="16">
        <v>44207</v>
      </c>
      <c r="E248" s="15">
        <v>3476</v>
      </c>
      <c r="F248" s="15" t="s">
        <v>12</v>
      </c>
      <c r="G248" s="17">
        <v>10.571428571428571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2</v>
      </c>
      <c r="P248" s="63">
        <v>2</v>
      </c>
      <c r="Q248" s="63">
        <v>2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3">
        <v>0</v>
      </c>
      <c r="AD248" s="63">
        <v>0</v>
      </c>
      <c r="AE248" s="63">
        <v>0</v>
      </c>
      <c r="AF248" s="63">
        <v>0</v>
      </c>
      <c r="AG248" s="63">
        <v>0</v>
      </c>
      <c r="AH248" s="63">
        <v>2</v>
      </c>
      <c r="AI248" s="63">
        <v>3</v>
      </c>
      <c r="AJ248" s="63">
        <v>3</v>
      </c>
      <c r="AK248" s="63">
        <v>3</v>
      </c>
      <c r="AL248" s="63">
        <v>4</v>
      </c>
      <c r="AM248" s="63">
        <v>4</v>
      </c>
      <c r="AN248" s="63">
        <v>4</v>
      </c>
      <c r="AO248" s="63">
        <v>2</v>
      </c>
      <c r="AP248" s="63">
        <v>3</v>
      </c>
      <c r="AQ248" s="63">
        <v>2</v>
      </c>
      <c r="AR248" s="63">
        <v>3</v>
      </c>
      <c r="AS248" s="63">
        <v>2</v>
      </c>
      <c r="AT248" s="63">
        <v>2</v>
      </c>
      <c r="AU248" s="63">
        <v>2</v>
      </c>
      <c r="AV248" s="63">
        <v>2</v>
      </c>
      <c r="AW248" s="63">
        <v>3</v>
      </c>
      <c r="AX248" s="63">
        <v>3</v>
      </c>
      <c r="AY248" s="63">
        <v>3</v>
      </c>
      <c r="AZ248" s="63">
        <v>3</v>
      </c>
      <c r="BA248" s="63">
        <v>3</v>
      </c>
      <c r="BB248" s="4"/>
      <c r="BC248" s="54">
        <f t="shared" si="4"/>
        <v>62</v>
      </c>
    </row>
    <row r="249" spans="1:55" x14ac:dyDescent="0.55000000000000004">
      <c r="A249" s="21" t="s">
        <v>47</v>
      </c>
      <c r="B249" s="1" t="s">
        <v>15</v>
      </c>
      <c r="C249" s="1" t="s">
        <v>17</v>
      </c>
      <c r="D249" s="6">
        <v>44207</v>
      </c>
      <c r="E249" s="1">
        <v>3477</v>
      </c>
      <c r="F249" s="1" t="s">
        <v>12</v>
      </c>
      <c r="G249" s="2">
        <v>10.571428571428571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>
        <v>0</v>
      </c>
      <c r="O249" s="64">
        <v>2</v>
      </c>
      <c r="P249" s="64">
        <v>2</v>
      </c>
      <c r="Q249" s="64">
        <v>2</v>
      </c>
      <c r="R249" s="64">
        <v>0</v>
      </c>
      <c r="S249" s="64">
        <v>0</v>
      </c>
      <c r="T249" s="64">
        <v>0</v>
      </c>
      <c r="U249" s="64">
        <v>0</v>
      </c>
      <c r="V249" s="64">
        <v>0</v>
      </c>
      <c r="W249" s="64">
        <v>0</v>
      </c>
      <c r="X249" s="64">
        <v>0</v>
      </c>
      <c r="Y249" s="64">
        <v>0</v>
      </c>
      <c r="Z249" s="64">
        <v>0</v>
      </c>
      <c r="AA249" s="64">
        <v>0</v>
      </c>
      <c r="AB249" s="64">
        <v>0</v>
      </c>
      <c r="AC249" s="64">
        <v>2</v>
      </c>
      <c r="AD249" s="64">
        <v>2</v>
      </c>
      <c r="AE249" s="64">
        <v>3</v>
      </c>
      <c r="AF249" s="64">
        <v>3</v>
      </c>
      <c r="AG249" s="64">
        <v>3</v>
      </c>
      <c r="AH249" s="64">
        <v>3</v>
      </c>
      <c r="AI249" s="64">
        <v>3</v>
      </c>
      <c r="AJ249" s="64">
        <v>2</v>
      </c>
      <c r="AK249" s="64">
        <v>2</v>
      </c>
      <c r="AL249" s="64">
        <v>4</v>
      </c>
      <c r="AM249" s="64">
        <v>4</v>
      </c>
      <c r="AN249" s="64">
        <v>4</v>
      </c>
      <c r="AO249" s="64">
        <v>3</v>
      </c>
      <c r="AP249" s="64">
        <v>4</v>
      </c>
      <c r="AQ249" s="64">
        <v>3</v>
      </c>
      <c r="AR249" s="64">
        <v>4</v>
      </c>
      <c r="AS249" s="64">
        <v>4</v>
      </c>
      <c r="AT249" s="64">
        <v>4</v>
      </c>
      <c r="AU249" s="64">
        <v>4</v>
      </c>
      <c r="AV249" s="64">
        <v>4</v>
      </c>
      <c r="AW249" s="64">
        <v>4</v>
      </c>
      <c r="AX249" s="64">
        <v>4</v>
      </c>
      <c r="AY249" s="64">
        <v>4</v>
      </c>
      <c r="AZ249" s="64">
        <v>4</v>
      </c>
      <c r="BA249" s="64">
        <v>4</v>
      </c>
      <c r="BB249" s="4"/>
      <c r="BC249" s="55">
        <f t="shared" si="4"/>
        <v>91</v>
      </c>
    </row>
    <row r="250" spans="1:55" x14ac:dyDescent="0.55000000000000004">
      <c r="A250" s="21" t="s">
        <v>46</v>
      </c>
      <c r="B250" s="1" t="s">
        <v>15</v>
      </c>
      <c r="C250" s="1" t="s">
        <v>17</v>
      </c>
      <c r="D250" s="6">
        <v>44296</v>
      </c>
      <c r="E250" s="1">
        <v>3749</v>
      </c>
      <c r="F250" s="1" t="s">
        <v>13</v>
      </c>
      <c r="G250" s="2">
        <v>9.5714285714285712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>
        <v>0</v>
      </c>
      <c r="O250" s="64">
        <v>2</v>
      </c>
      <c r="P250" s="64">
        <v>3</v>
      </c>
      <c r="Q250" s="64">
        <v>3</v>
      </c>
      <c r="R250" s="64">
        <v>3</v>
      </c>
      <c r="S250" s="64">
        <v>3</v>
      </c>
      <c r="T250" s="64">
        <v>3</v>
      </c>
      <c r="U250" s="64">
        <v>3</v>
      </c>
      <c r="V250" s="64">
        <v>3</v>
      </c>
      <c r="W250" s="64">
        <v>2</v>
      </c>
      <c r="X250" s="64">
        <v>2</v>
      </c>
      <c r="Y250" s="64">
        <v>2</v>
      </c>
      <c r="Z250" s="64">
        <v>2</v>
      </c>
      <c r="AA250" s="64">
        <v>3</v>
      </c>
      <c r="AB250" s="64">
        <v>3</v>
      </c>
      <c r="AC250" s="64">
        <v>3</v>
      </c>
      <c r="AD250" s="64">
        <v>4</v>
      </c>
      <c r="AE250" s="64">
        <v>5</v>
      </c>
      <c r="AF250" s="64">
        <v>4</v>
      </c>
      <c r="AG250" s="64">
        <v>4</v>
      </c>
      <c r="AH250" s="64">
        <v>3</v>
      </c>
      <c r="AI250" s="64">
        <v>3</v>
      </c>
      <c r="AJ250" s="64">
        <v>3</v>
      </c>
      <c r="AK250" s="64">
        <v>3</v>
      </c>
      <c r="AL250" s="64">
        <v>3</v>
      </c>
      <c r="AM250" s="64">
        <v>2</v>
      </c>
      <c r="AN250" s="64">
        <v>3</v>
      </c>
      <c r="AO250" s="64">
        <v>3</v>
      </c>
      <c r="AP250" s="64">
        <v>3</v>
      </c>
      <c r="AQ250" s="64">
        <v>3</v>
      </c>
      <c r="AR250" s="64">
        <v>3</v>
      </c>
      <c r="AS250" s="64">
        <v>4</v>
      </c>
      <c r="AT250" s="64">
        <v>4</v>
      </c>
      <c r="AU250" s="64">
        <v>4</v>
      </c>
      <c r="AV250" s="64">
        <v>4</v>
      </c>
      <c r="AW250" s="64">
        <v>4</v>
      </c>
      <c r="AX250" s="64">
        <v>3</v>
      </c>
      <c r="AY250" s="64">
        <v>3</v>
      </c>
      <c r="AZ250" s="64">
        <v>4</v>
      </c>
      <c r="BA250" s="64">
        <v>3</v>
      </c>
      <c r="BB250" s="4"/>
      <c r="BC250" s="55">
        <f t="shared" si="4"/>
        <v>122</v>
      </c>
    </row>
    <row r="251" spans="1:55" x14ac:dyDescent="0.55000000000000004">
      <c r="A251" s="21" t="s">
        <v>46</v>
      </c>
      <c r="B251" s="1" t="s">
        <v>15</v>
      </c>
      <c r="C251" s="1" t="s">
        <v>17</v>
      </c>
      <c r="D251" s="6">
        <v>44296</v>
      </c>
      <c r="E251" s="1">
        <v>3750</v>
      </c>
      <c r="F251" s="1" t="s">
        <v>13</v>
      </c>
      <c r="G251" s="2">
        <v>9.5714285714285712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>
        <v>0</v>
      </c>
      <c r="O251" s="64">
        <v>2</v>
      </c>
      <c r="P251" s="64">
        <v>3</v>
      </c>
      <c r="Q251" s="64">
        <v>4</v>
      </c>
      <c r="R251" s="64">
        <v>3</v>
      </c>
      <c r="S251" s="64">
        <v>3</v>
      </c>
      <c r="T251" s="64">
        <v>3</v>
      </c>
      <c r="U251" s="64">
        <v>4</v>
      </c>
      <c r="V251" s="64">
        <v>4</v>
      </c>
      <c r="W251" s="64">
        <v>2</v>
      </c>
      <c r="X251" s="64">
        <v>2</v>
      </c>
      <c r="Y251" s="64">
        <v>2</v>
      </c>
      <c r="Z251" s="64">
        <v>2</v>
      </c>
      <c r="AA251" s="64">
        <v>2</v>
      </c>
      <c r="AB251" s="64">
        <v>2</v>
      </c>
      <c r="AC251" s="64">
        <v>2</v>
      </c>
      <c r="AD251" s="64">
        <v>2</v>
      </c>
      <c r="AE251" s="64">
        <v>2</v>
      </c>
      <c r="AF251" s="64">
        <v>2</v>
      </c>
      <c r="AG251" s="64">
        <v>2</v>
      </c>
      <c r="AH251" s="64">
        <v>3</v>
      </c>
      <c r="AI251" s="64">
        <v>3</v>
      </c>
      <c r="AJ251" s="64">
        <v>4</v>
      </c>
      <c r="AK251" s="64">
        <v>3</v>
      </c>
      <c r="AL251" s="64">
        <v>3</v>
      </c>
      <c r="AM251" s="64">
        <v>3</v>
      </c>
      <c r="AN251" s="64">
        <v>3</v>
      </c>
      <c r="AO251" s="64">
        <v>3</v>
      </c>
      <c r="AP251" s="64">
        <v>3</v>
      </c>
      <c r="AQ251" s="64">
        <v>3</v>
      </c>
      <c r="AR251" s="64">
        <v>3</v>
      </c>
      <c r="AS251" s="64">
        <v>3</v>
      </c>
      <c r="AT251" s="64">
        <v>4</v>
      </c>
      <c r="AU251" s="64">
        <v>3</v>
      </c>
      <c r="AV251" s="64">
        <v>4</v>
      </c>
      <c r="AW251" s="64">
        <v>3</v>
      </c>
      <c r="AX251" s="64">
        <v>4</v>
      </c>
      <c r="AY251" s="64">
        <v>3</v>
      </c>
      <c r="AZ251" s="64">
        <v>3</v>
      </c>
      <c r="BA251" s="64">
        <v>3</v>
      </c>
      <c r="BB251" s="4"/>
      <c r="BC251" s="55">
        <f t="shared" si="4"/>
        <v>112</v>
      </c>
    </row>
    <row r="252" spans="1:55" ht="14.7" thickBot="1" x14ac:dyDescent="0.6">
      <c r="A252" s="25" t="s">
        <v>46</v>
      </c>
      <c r="B252" s="26" t="s">
        <v>15</v>
      </c>
      <c r="C252" s="26" t="s">
        <v>17</v>
      </c>
      <c r="D252" s="27">
        <v>44296</v>
      </c>
      <c r="E252" s="26">
        <v>3751</v>
      </c>
      <c r="F252" s="26" t="s">
        <v>13</v>
      </c>
      <c r="G252" s="28">
        <v>9.5714285714285712</v>
      </c>
      <c r="H252" s="65">
        <v>0</v>
      </c>
      <c r="I252" s="65">
        <v>0</v>
      </c>
      <c r="J252" s="65">
        <v>0</v>
      </c>
      <c r="K252" s="65">
        <v>0</v>
      </c>
      <c r="L252" s="65">
        <v>0</v>
      </c>
      <c r="M252" s="65">
        <v>0</v>
      </c>
      <c r="N252" s="65">
        <v>0</v>
      </c>
      <c r="O252" s="65">
        <v>2</v>
      </c>
      <c r="P252" s="65">
        <v>2</v>
      </c>
      <c r="Q252" s="65">
        <v>2</v>
      </c>
      <c r="R252" s="65">
        <v>2</v>
      </c>
      <c r="S252" s="65">
        <v>2</v>
      </c>
      <c r="T252" s="65">
        <v>0</v>
      </c>
      <c r="U252" s="65">
        <v>0</v>
      </c>
      <c r="V252" s="65">
        <v>0</v>
      </c>
      <c r="W252" s="65">
        <v>0</v>
      </c>
      <c r="X252" s="65">
        <v>0</v>
      </c>
      <c r="Y252" s="65">
        <v>0</v>
      </c>
      <c r="Z252" s="65">
        <v>0</v>
      </c>
      <c r="AA252" s="65">
        <v>2</v>
      </c>
      <c r="AB252" s="65">
        <v>2</v>
      </c>
      <c r="AC252" s="65">
        <v>2</v>
      </c>
      <c r="AD252" s="65">
        <v>2</v>
      </c>
      <c r="AE252" s="65">
        <v>2</v>
      </c>
      <c r="AF252" s="65">
        <v>2</v>
      </c>
      <c r="AG252" s="65">
        <v>2</v>
      </c>
      <c r="AH252" s="65">
        <v>3</v>
      </c>
      <c r="AI252" s="65">
        <v>4</v>
      </c>
      <c r="AJ252" s="65">
        <v>5</v>
      </c>
      <c r="AK252" s="65">
        <v>3</v>
      </c>
      <c r="AL252" s="65">
        <v>3</v>
      </c>
      <c r="AM252" s="65">
        <v>3</v>
      </c>
      <c r="AN252" s="65">
        <v>4</v>
      </c>
      <c r="AO252" s="65">
        <v>3</v>
      </c>
      <c r="AP252" s="65">
        <v>3</v>
      </c>
      <c r="AQ252" s="65">
        <v>4</v>
      </c>
      <c r="AR252" s="65">
        <v>4</v>
      </c>
      <c r="AS252" s="65">
        <v>5</v>
      </c>
      <c r="AT252" s="65">
        <v>4</v>
      </c>
      <c r="AU252" s="65">
        <v>5</v>
      </c>
      <c r="AV252" s="65">
        <v>5</v>
      </c>
      <c r="AW252" s="65">
        <v>4</v>
      </c>
      <c r="AX252" s="65">
        <v>4</v>
      </c>
      <c r="AY252" s="65">
        <v>4</v>
      </c>
      <c r="AZ252" s="65">
        <v>4</v>
      </c>
      <c r="BA252" s="65">
        <v>4</v>
      </c>
      <c r="BB252" s="4"/>
      <c r="BC252" s="57">
        <f t="shared" si="4"/>
        <v>102</v>
      </c>
    </row>
    <row r="253" spans="1:55" x14ac:dyDescent="0.55000000000000004">
      <c r="A253" s="14" t="s">
        <v>48</v>
      </c>
      <c r="B253" s="15" t="s">
        <v>10</v>
      </c>
      <c r="C253" s="15" t="s">
        <v>17</v>
      </c>
      <c r="D253" s="16">
        <v>44190</v>
      </c>
      <c r="E253" s="15">
        <v>3529</v>
      </c>
      <c r="F253" s="15" t="s">
        <v>12</v>
      </c>
      <c r="G253" s="17">
        <v>13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63">
        <v>0</v>
      </c>
      <c r="N253" s="63">
        <v>0</v>
      </c>
      <c r="O253" s="63">
        <v>0</v>
      </c>
      <c r="P253" s="63">
        <v>0</v>
      </c>
      <c r="Q253" s="63">
        <v>0</v>
      </c>
      <c r="R253" s="63">
        <v>0</v>
      </c>
      <c r="S253" s="63">
        <v>0</v>
      </c>
      <c r="T253" s="63">
        <v>0</v>
      </c>
      <c r="U253" s="63">
        <v>0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3">
        <v>0</v>
      </c>
      <c r="AD253" s="63">
        <v>0</v>
      </c>
      <c r="AE253" s="63">
        <v>0</v>
      </c>
      <c r="AF253" s="63">
        <v>0</v>
      </c>
      <c r="AG253" s="63">
        <v>0</v>
      </c>
      <c r="AH253" s="63">
        <v>0</v>
      </c>
      <c r="AI253" s="63">
        <v>0</v>
      </c>
      <c r="AJ253" s="63">
        <v>0</v>
      </c>
      <c r="AK253" s="63">
        <v>0</v>
      </c>
      <c r="AL253" s="63">
        <v>0</v>
      </c>
      <c r="AM253" s="63">
        <v>0</v>
      </c>
      <c r="AN253" s="63">
        <v>0</v>
      </c>
      <c r="AO253" s="63">
        <v>0</v>
      </c>
      <c r="AP253" s="63">
        <v>0</v>
      </c>
      <c r="AQ253" s="63">
        <v>0</v>
      </c>
      <c r="AR253" s="63">
        <v>0</v>
      </c>
      <c r="AS253" s="63">
        <v>0</v>
      </c>
      <c r="AT253" s="63">
        <v>0</v>
      </c>
      <c r="AU253" s="63">
        <v>0</v>
      </c>
      <c r="AV253" s="63">
        <v>0</v>
      </c>
      <c r="AW253" s="63">
        <v>0</v>
      </c>
      <c r="AX253" s="63">
        <v>0</v>
      </c>
      <c r="AY253" s="63">
        <v>0</v>
      </c>
      <c r="AZ253" s="63">
        <v>0</v>
      </c>
      <c r="BA253" s="63">
        <v>0</v>
      </c>
      <c r="BB253" s="4"/>
      <c r="BC253" s="54">
        <f>SUM(H253:BA253)</f>
        <v>0</v>
      </c>
    </row>
    <row r="254" spans="1:55" x14ac:dyDescent="0.55000000000000004">
      <c r="A254" s="21" t="s">
        <v>48</v>
      </c>
      <c r="B254" s="1" t="s">
        <v>10</v>
      </c>
      <c r="C254" s="1" t="s">
        <v>17</v>
      </c>
      <c r="D254" s="6">
        <v>44195</v>
      </c>
      <c r="E254" s="1">
        <v>3530</v>
      </c>
      <c r="F254" s="1" t="s">
        <v>12</v>
      </c>
      <c r="G254" s="2">
        <v>12.285714285714286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>
        <v>0</v>
      </c>
      <c r="O254" s="64">
        <v>0</v>
      </c>
      <c r="P254" s="64">
        <v>0</v>
      </c>
      <c r="Q254" s="64">
        <v>0</v>
      </c>
      <c r="R254" s="64">
        <v>0</v>
      </c>
      <c r="S254" s="64">
        <v>0</v>
      </c>
      <c r="T254" s="64">
        <v>0</v>
      </c>
      <c r="U254" s="64">
        <v>0</v>
      </c>
      <c r="V254" s="64">
        <v>0</v>
      </c>
      <c r="W254" s="64">
        <v>0</v>
      </c>
      <c r="X254" s="64">
        <v>0</v>
      </c>
      <c r="Y254" s="64">
        <v>0</v>
      </c>
      <c r="Z254" s="64">
        <v>0</v>
      </c>
      <c r="AA254" s="64">
        <v>0</v>
      </c>
      <c r="AB254" s="64">
        <v>0</v>
      </c>
      <c r="AC254" s="64">
        <v>0</v>
      </c>
      <c r="AD254" s="64">
        <v>0</v>
      </c>
      <c r="AE254" s="64">
        <v>0</v>
      </c>
      <c r="AF254" s="64">
        <v>0</v>
      </c>
      <c r="AG254" s="64">
        <v>0</v>
      </c>
      <c r="AH254" s="64">
        <v>0</v>
      </c>
      <c r="AI254" s="64">
        <v>0</v>
      </c>
      <c r="AJ254" s="64">
        <v>0</v>
      </c>
      <c r="AK254" s="64">
        <v>0</v>
      </c>
      <c r="AL254" s="64">
        <v>0</v>
      </c>
      <c r="AM254" s="64">
        <v>0</v>
      </c>
      <c r="AN254" s="64">
        <v>0</v>
      </c>
      <c r="AO254" s="64">
        <v>0</v>
      </c>
      <c r="AP254" s="64">
        <v>0</v>
      </c>
      <c r="AQ254" s="64">
        <v>0</v>
      </c>
      <c r="AR254" s="64">
        <v>0</v>
      </c>
      <c r="AS254" s="64">
        <v>0</v>
      </c>
      <c r="AT254" s="64">
        <v>0</v>
      </c>
      <c r="AU254" s="64">
        <v>0</v>
      </c>
      <c r="AV254" s="64">
        <v>0</v>
      </c>
      <c r="AW254" s="64">
        <v>0</v>
      </c>
      <c r="AX254" s="64">
        <v>0</v>
      </c>
      <c r="AY254" s="64">
        <v>0</v>
      </c>
      <c r="AZ254" s="64">
        <v>0</v>
      </c>
      <c r="BA254" s="64">
        <v>0</v>
      </c>
      <c r="BB254" s="4"/>
      <c r="BC254" s="55">
        <f>SUM(H254:BA254)</f>
        <v>0</v>
      </c>
    </row>
    <row r="255" spans="1:55" x14ac:dyDescent="0.55000000000000004">
      <c r="A255" s="21" t="s">
        <v>48</v>
      </c>
      <c r="B255" s="1" t="s">
        <v>10</v>
      </c>
      <c r="C255" s="1" t="s">
        <v>17</v>
      </c>
      <c r="D255" s="6">
        <v>44195</v>
      </c>
      <c r="E255" s="1">
        <v>3531</v>
      </c>
      <c r="F255" s="1" t="s">
        <v>12</v>
      </c>
      <c r="G255" s="2">
        <v>12.285714285714286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>
        <v>0</v>
      </c>
      <c r="O255" s="64">
        <v>0</v>
      </c>
      <c r="P255" s="64">
        <v>0</v>
      </c>
      <c r="Q255" s="64">
        <v>0</v>
      </c>
      <c r="R255" s="64">
        <v>0</v>
      </c>
      <c r="S255" s="64">
        <v>0</v>
      </c>
      <c r="T255" s="64">
        <v>0</v>
      </c>
      <c r="U255" s="64">
        <v>0</v>
      </c>
      <c r="V255" s="64">
        <v>0</v>
      </c>
      <c r="W255" s="64">
        <v>0</v>
      </c>
      <c r="X255" s="64">
        <v>0</v>
      </c>
      <c r="Y255" s="64">
        <v>0</v>
      </c>
      <c r="Z255" s="64">
        <v>0</v>
      </c>
      <c r="AA255" s="64">
        <v>0</v>
      </c>
      <c r="AB255" s="64">
        <v>0</v>
      </c>
      <c r="AC255" s="64">
        <v>0</v>
      </c>
      <c r="AD255" s="64">
        <v>0</v>
      </c>
      <c r="AE255" s="64">
        <v>0</v>
      </c>
      <c r="AF255" s="64">
        <v>0</v>
      </c>
      <c r="AG255" s="64">
        <v>0</v>
      </c>
      <c r="AH255" s="64">
        <v>0</v>
      </c>
      <c r="AI255" s="64">
        <v>0</v>
      </c>
      <c r="AJ255" s="64">
        <v>0</v>
      </c>
      <c r="AK255" s="64">
        <v>0</v>
      </c>
      <c r="AL255" s="64">
        <v>0</v>
      </c>
      <c r="AM255" s="64">
        <v>0</v>
      </c>
      <c r="AN255" s="64">
        <v>0</v>
      </c>
      <c r="AO255" s="64">
        <v>0</v>
      </c>
      <c r="AP255" s="64">
        <v>0</v>
      </c>
      <c r="AQ255" s="64">
        <v>0</v>
      </c>
      <c r="AR255" s="64">
        <v>0</v>
      </c>
      <c r="AS255" s="64">
        <v>0</v>
      </c>
      <c r="AT255" s="64">
        <v>0</v>
      </c>
      <c r="AU255" s="64">
        <v>0</v>
      </c>
      <c r="AV255" s="64">
        <v>0</v>
      </c>
      <c r="AW255" s="64">
        <v>0</v>
      </c>
      <c r="AX255" s="64">
        <v>0</v>
      </c>
      <c r="AY255" s="64">
        <v>0</v>
      </c>
      <c r="AZ255" s="64">
        <v>0</v>
      </c>
      <c r="BA255" s="64">
        <v>0</v>
      </c>
      <c r="BB255" s="4"/>
      <c r="BC255" s="55">
        <f>SUM(H255:BA255)</f>
        <v>0</v>
      </c>
    </row>
    <row r="256" spans="1:55" x14ac:dyDescent="0.55000000000000004">
      <c r="A256" s="21" t="s">
        <v>48</v>
      </c>
      <c r="B256" s="1" t="s">
        <v>10</v>
      </c>
      <c r="C256" s="1" t="s">
        <v>17</v>
      </c>
      <c r="D256" s="6">
        <v>44201</v>
      </c>
      <c r="E256" s="1">
        <v>3532</v>
      </c>
      <c r="F256" s="1" t="s">
        <v>12</v>
      </c>
      <c r="G256" s="2">
        <v>11.428571428571429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>
        <v>0</v>
      </c>
      <c r="O256" s="64">
        <v>0</v>
      </c>
      <c r="P256" s="64">
        <v>0</v>
      </c>
      <c r="Q256" s="64">
        <v>0</v>
      </c>
      <c r="R256" s="64">
        <v>0</v>
      </c>
      <c r="S256" s="64">
        <v>0</v>
      </c>
      <c r="T256" s="64">
        <v>0</v>
      </c>
      <c r="U256" s="64">
        <v>0</v>
      </c>
      <c r="V256" s="64">
        <v>0</v>
      </c>
      <c r="W256" s="64">
        <v>0</v>
      </c>
      <c r="X256" s="64">
        <v>0</v>
      </c>
      <c r="Y256" s="64">
        <v>0</v>
      </c>
      <c r="Z256" s="64">
        <v>0</v>
      </c>
      <c r="AA256" s="64">
        <v>0</v>
      </c>
      <c r="AB256" s="64">
        <v>0</v>
      </c>
      <c r="AC256" s="64">
        <v>0</v>
      </c>
      <c r="AD256" s="64">
        <v>0</v>
      </c>
      <c r="AE256" s="64">
        <v>0</v>
      </c>
      <c r="AF256" s="64">
        <v>0</v>
      </c>
      <c r="AG256" s="64">
        <v>0</v>
      </c>
      <c r="AH256" s="64">
        <v>0</v>
      </c>
      <c r="AI256" s="64">
        <v>0</v>
      </c>
      <c r="AJ256" s="64">
        <v>0</v>
      </c>
      <c r="AK256" s="64">
        <v>0</v>
      </c>
      <c r="AL256" s="64">
        <v>0</v>
      </c>
      <c r="AM256" s="64">
        <v>0</v>
      </c>
      <c r="AN256" s="64">
        <v>0</v>
      </c>
      <c r="AO256" s="64">
        <v>0</v>
      </c>
      <c r="AP256" s="64">
        <v>0</v>
      </c>
      <c r="AQ256" s="64">
        <v>0</v>
      </c>
      <c r="AR256" s="64">
        <v>0</v>
      </c>
      <c r="AS256" s="64">
        <v>0</v>
      </c>
      <c r="AT256" s="64">
        <v>0</v>
      </c>
      <c r="AU256" s="64">
        <v>0</v>
      </c>
      <c r="AV256" s="64">
        <v>0</v>
      </c>
      <c r="AW256" s="64">
        <v>0</v>
      </c>
      <c r="AX256" s="64">
        <v>0</v>
      </c>
      <c r="AY256" s="64">
        <v>0</v>
      </c>
      <c r="AZ256" s="64">
        <v>0</v>
      </c>
      <c r="BA256" s="64">
        <v>0</v>
      </c>
      <c r="BB256" s="4"/>
      <c r="BC256" s="55">
        <f>SUM(H256:BA256)</f>
        <v>0</v>
      </c>
    </row>
    <row r="257" spans="1:55" ht="14.7" thickBot="1" x14ac:dyDescent="0.6">
      <c r="A257" s="25" t="s">
        <v>48</v>
      </c>
      <c r="B257" s="26" t="s">
        <v>10</v>
      </c>
      <c r="C257" s="26" t="s">
        <v>17</v>
      </c>
      <c r="D257" s="27">
        <v>44201</v>
      </c>
      <c r="E257" s="26">
        <v>3533</v>
      </c>
      <c r="F257" s="26" t="s">
        <v>12</v>
      </c>
      <c r="G257" s="28">
        <v>11.428571428571429</v>
      </c>
      <c r="H257" s="65">
        <v>0</v>
      </c>
      <c r="I257" s="65">
        <v>0</v>
      </c>
      <c r="J257" s="65">
        <v>0</v>
      </c>
      <c r="K257" s="65">
        <v>0</v>
      </c>
      <c r="L257" s="65">
        <v>0</v>
      </c>
      <c r="M257" s="65">
        <v>0</v>
      </c>
      <c r="N257" s="65">
        <v>0</v>
      </c>
      <c r="O257" s="65">
        <v>1</v>
      </c>
      <c r="P257" s="65">
        <v>1</v>
      </c>
      <c r="Q257" s="65">
        <v>1</v>
      </c>
      <c r="R257" s="65">
        <v>0</v>
      </c>
      <c r="S257" s="65">
        <v>0</v>
      </c>
      <c r="T257" s="65">
        <v>0</v>
      </c>
      <c r="U257" s="65">
        <v>0</v>
      </c>
      <c r="V257" s="65">
        <v>0</v>
      </c>
      <c r="W257" s="65">
        <v>0</v>
      </c>
      <c r="X257" s="65">
        <v>0</v>
      </c>
      <c r="Y257" s="65">
        <v>0</v>
      </c>
      <c r="Z257" s="65">
        <v>0</v>
      </c>
      <c r="AA257" s="65">
        <v>0</v>
      </c>
      <c r="AB257" s="65">
        <v>0</v>
      </c>
      <c r="AC257" s="65">
        <v>0</v>
      </c>
      <c r="AD257" s="65">
        <v>0</v>
      </c>
      <c r="AE257" s="65">
        <v>0</v>
      </c>
      <c r="AF257" s="65">
        <v>0</v>
      </c>
      <c r="AG257" s="65">
        <v>0</v>
      </c>
      <c r="AH257" s="65">
        <v>0</v>
      </c>
      <c r="AI257" s="65">
        <v>0</v>
      </c>
      <c r="AJ257" s="65">
        <v>0</v>
      </c>
      <c r="AK257" s="65">
        <v>0</v>
      </c>
      <c r="AL257" s="65">
        <v>0</v>
      </c>
      <c r="AM257" s="65">
        <v>0</v>
      </c>
      <c r="AN257" s="65">
        <v>0</v>
      </c>
      <c r="AO257" s="65">
        <v>0</v>
      </c>
      <c r="AP257" s="65">
        <v>0</v>
      </c>
      <c r="AQ257" s="65">
        <v>0</v>
      </c>
      <c r="AR257" s="65">
        <v>0</v>
      </c>
      <c r="AS257" s="65">
        <v>0</v>
      </c>
      <c r="AT257" s="65">
        <v>0</v>
      </c>
      <c r="AU257" s="65">
        <v>0</v>
      </c>
      <c r="AV257" s="65">
        <v>0</v>
      </c>
      <c r="AW257" s="65">
        <v>0</v>
      </c>
      <c r="AX257" s="65">
        <v>0</v>
      </c>
      <c r="AY257" s="65">
        <v>0</v>
      </c>
      <c r="AZ257" s="65">
        <v>0</v>
      </c>
      <c r="BA257" s="65">
        <v>0</v>
      </c>
      <c r="BB257" s="4"/>
      <c r="BC257" s="57">
        <f>SUM(H257:BA257)</f>
        <v>3</v>
      </c>
    </row>
    <row r="258" spans="1:55" x14ac:dyDescent="0.55000000000000004">
      <c r="A258" s="14" t="s">
        <v>49</v>
      </c>
      <c r="B258" s="15" t="s">
        <v>15</v>
      </c>
      <c r="C258" s="15" t="s">
        <v>17</v>
      </c>
      <c r="D258" s="16">
        <v>44294</v>
      </c>
      <c r="E258" s="15">
        <v>3752</v>
      </c>
      <c r="F258" s="15" t="s">
        <v>13</v>
      </c>
      <c r="G258" s="17">
        <v>9.8571428571428577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63">
        <v>0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</v>
      </c>
      <c r="Y258" s="63">
        <v>0</v>
      </c>
      <c r="Z258" s="63">
        <v>0</v>
      </c>
      <c r="AA258" s="63">
        <v>0</v>
      </c>
      <c r="AB258" s="63">
        <v>0</v>
      </c>
      <c r="AC258" s="63">
        <v>0</v>
      </c>
      <c r="AD258" s="63">
        <v>0</v>
      </c>
      <c r="AE258" s="63">
        <v>0</v>
      </c>
      <c r="AF258" s="63">
        <v>0</v>
      </c>
      <c r="AG258" s="63">
        <v>0</v>
      </c>
      <c r="AH258" s="63">
        <v>0</v>
      </c>
      <c r="AI258" s="63">
        <v>0</v>
      </c>
      <c r="AJ258" s="63">
        <v>0</v>
      </c>
      <c r="AK258" s="63">
        <v>0</v>
      </c>
      <c r="AL258" s="63">
        <v>0</v>
      </c>
      <c r="AM258" s="63">
        <v>0</v>
      </c>
      <c r="AN258" s="63">
        <v>0</v>
      </c>
      <c r="AO258" s="63">
        <v>0</v>
      </c>
      <c r="AP258" s="63">
        <v>0</v>
      </c>
      <c r="AQ258" s="63">
        <v>0</v>
      </c>
      <c r="AR258" s="63">
        <v>2</v>
      </c>
      <c r="AS258" s="63">
        <v>2</v>
      </c>
      <c r="AT258" s="63">
        <v>2</v>
      </c>
      <c r="AU258" s="63">
        <v>1</v>
      </c>
      <c r="AV258" s="63">
        <v>1</v>
      </c>
      <c r="AW258" s="63">
        <v>1</v>
      </c>
      <c r="AX258" s="63">
        <v>1</v>
      </c>
      <c r="AY258" s="63">
        <v>1</v>
      </c>
      <c r="AZ258" s="63">
        <v>0</v>
      </c>
      <c r="BA258" s="63">
        <v>0</v>
      </c>
      <c r="BB258" s="4"/>
      <c r="BC258" s="54">
        <f t="shared" si="4"/>
        <v>11</v>
      </c>
    </row>
    <row r="259" spans="1:55" x14ac:dyDescent="0.55000000000000004">
      <c r="A259" s="21" t="s">
        <v>49</v>
      </c>
      <c r="B259" s="1" t="s">
        <v>15</v>
      </c>
      <c r="C259" s="1" t="s">
        <v>17</v>
      </c>
      <c r="D259" s="6">
        <v>44294</v>
      </c>
      <c r="E259" s="1">
        <v>3753</v>
      </c>
      <c r="F259" s="1" t="s">
        <v>13</v>
      </c>
      <c r="G259" s="2">
        <v>9.8571428571428577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1</v>
      </c>
      <c r="P259" s="64">
        <v>1</v>
      </c>
      <c r="Q259" s="64">
        <v>0</v>
      </c>
      <c r="R259" s="64">
        <v>0</v>
      </c>
      <c r="S259" s="64">
        <v>0</v>
      </c>
      <c r="T259" s="64">
        <v>0</v>
      </c>
      <c r="U259" s="64">
        <v>0</v>
      </c>
      <c r="V259" s="64">
        <v>0</v>
      </c>
      <c r="W259" s="64">
        <v>0</v>
      </c>
      <c r="X259" s="64">
        <v>0</v>
      </c>
      <c r="Y259" s="64">
        <v>0</v>
      </c>
      <c r="Z259" s="64">
        <v>0</v>
      </c>
      <c r="AA259" s="64">
        <v>0</v>
      </c>
      <c r="AB259" s="64">
        <v>0</v>
      </c>
      <c r="AC259" s="64">
        <v>0</v>
      </c>
      <c r="AD259" s="64">
        <v>0</v>
      </c>
      <c r="AE259" s="64">
        <v>0</v>
      </c>
      <c r="AF259" s="64">
        <v>0</v>
      </c>
      <c r="AG259" s="64">
        <v>0</v>
      </c>
      <c r="AH259" s="64">
        <v>0</v>
      </c>
      <c r="AI259" s="64">
        <v>0</v>
      </c>
      <c r="AJ259" s="64">
        <v>0</v>
      </c>
      <c r="AK259" s="64">
        <v>0</v>
      </c>
      <c r="AL259" s="64">
        <v>0</v>
      </c>
      <c r="AM259" s="64">
        <v>0</v>
      </c>
      <c r="AN259" s="64">
        <v>0</v>
      </c>
      <c r="AO259" s="64">
        <v>0</v>
      </c>
      <c r="AP259" s="64">
        <v>0</v>
      </c>
      <c r="AQ259" s="64">
        <v>0</v>
      </c>
      <c r="AR259" s="64">
        <v>0</v>
      </c>
      <c r="AS259" s="64">
        <v>0</v>
      </c>
      <c r="AT259" s="64">
        <v>0</v>
      </c>
      <c r="AU259" s="64">
        <v>0</v>
      </c>
      <c r="AV259" s="64">
        <v>0</v>
      </c>
      <c r="AW259" s="64">
        <v>0</v>
      </c>
      <c r="AX259" s="64">
        <v>0</v>
      </c>
      <c r="AY259" s="64">
        <v>0</v>
      </c>
      <c r="AZ259" s="64">
        <v>0</v>
      </c>
      <c r="BA259" s="64">
        <v>0</v>
      </c>
      <c r="BB259" s="4"/>
      <c r="BC259" s="55">
        <f t="shared" si="4"/>
        <v>2</v>
      </c>
    </row>
    <row r="260" spans="1:55" x14ac:dyDescent="0.55000000000000004">
      <c r="A260" s="21" t="s">
        <v>49</v>
      </c>
      <c r="B260" s="1" t="s">
        <v>15</v>
      </c>
      <c r="C260" s="1" t="s">
        <v>17</v>
      </c>
      <c r="D260" s="6">
        <v>44294</v>
      </c>
      <c r="E260" s="1">
        <v>3754</v>
      </c>
      <c r="F260" s="1" t="s">
        <v>13</v>
      </c>
      <c r="G260" s="2">
        <v>9.8571428571428577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2</v>
      </c>
      <c r="N260" s="64">
        <v>2</v>
      </c>
      <c r="O260" s="64">
        <v>2</v>
      </c>
      <c r="P260" s="64">
        <v>2</v>
      </c>
      <c r="Q260" s="64">
        <v>1</v>
      </c>
      <c r="R260" s="64">
        <v>1</v>
      </c>
      <c r="S260" s="64">
        <v>1</v>
      </c>
      <c r="T260" s="64">
        <v>1</v>
      </c>
      <c r="U260" s="64">
        <v>1</v>
      </c>
      <c r="V260" s="64">
        <v>1</v>
      </c>
      <c r="W260" s="64">
        <v>0</v>
      </c>
      <c r="X260" s="64">
        <v>0</v>
      </c>
      <c r="Y260" s="64">
        <v>0</v>
      </c>
      <c r="Z260" s="64">
        <v>0</v>
      </c>
      <c r="AA260" s="64">
        <v>0</v>
      </c>
      <c r="AB260" s="64">
        <v>0</v>
      </c>
      <c r="AC260" s="64">
        <v>0</v>
      </c>
      <c r="AD260" s="64">
        <v>0</v>
      </c>
      <c r="AE260" s="64">
        <v>0</v>
      </c>
      <c r="AF260" s="64">
        <v>0</v>
      </c>
      <c r="AG260" s="64">
        <v>0</v>
      </c>
      <c r="AH260" s="64">
        <v>0</v>
      </c>
      <c r="AI260" s="64">
        <v>0</v>
      </c>
      <c r="AJ260" s="64">
        <v>0</v>
      </c>
      <c r="AK260" s="64">
        <v>0</v>
      </c>
      <c r="AL260" s="64">
        <v>0</v>
      </c>
      <c r="AM260" s="64">
        <v>0</v>
      </c>
      <c r="AN260" s="64">
        <v>0</v>
      </c>
      <c r="AO260" s="64">
        <v>0</v>
      </c>
      <c r="AP260" s="64">
        <v>0</v>
      </c>
      <c r="AQ260" s="64">
        <v>0</v>
      </c>
      <c r="AR260" s="64">
        <v>0</v>
      </c>
      <c r="AS260" s="64">
        <v>0</v>
      </c>
      <c r="AT260" s="64">
        <v>0</v>
      </c>
      <c r="AU260" s="64">
        <v>0</v>
      </c>
      <c r="AV260" s="64">
        <v>0</v>
      </c>
      <c r="AW260" s="64">
        <v>0</v>
      </c>
      <c r="AX260" s="64">
        <v>0</v>
      </c>
      <c r="AY260" s="64">
        <v>0</v>
      </c>
      <c r="AZ260" s="64">
        <v>0</v>
      </c>
      <c r="BA260" s="64">
        <v>0</v>
      </c>
      <c r="BB260" s="4"/>
      <c r="BC260" s="55">
        <f t="shared" si="4"/>
        <v>14</v>
      </c>
    </row>
    <row r="261" spans="1:55" x14ac:dyDescent="0.55000000000000004">
      <c r="A261" s="21" t="s">
        <v>49</v>
      </c>
      <c r="B261" s="1" t="s">
        <v>15</v>
      </c>
      <c r="C261" s="1" t="s">
        <v>17</v>
      </c>
      <c r="D261" s="6">
        <v>44297</v>
      </c>
      <c r="E261" s="1">
        <v>3755</v>
      </c>
      <c r="F261" s="1" t="s">
        <v>13</v>
      </c>
      <c r="G261" s="2">
        <v>9.4285714285714288</v>
      </c>
      <c r="H261" s="64">
        <v>0</v>
      </c>
      <c r="I261" s="64">
        <v>0</v>
      </c>
      <c r="J261" s="64">
        <v>0</v>
      </c>
      <c r="K261" s="64">
        <v>0</v>
      </c>
      <c r="L261" s="64">
        <v>0</v>
      </c>
      <c r="M261" s="64">
        <v>0</v>
      </c>
      <c r="N261" s="64">
        <v>0</v>
      </c>
      <c r="O261" s="64">
        <v>1</v>
      </c>
      <c r="P261" s="64">
        <v>1</v>
      </c>
      <c r="Q261" s="64">
        <v>1</v>
      </c>
      <c r="R261" s="64">
        <v>1</v>
      </c>
      <c r="S261" s="64">
        <v>1</v>
      </c>
      <c r="T261" s="64">
        <v>0</v>
      </c>
      <c r="U261" s="64">
        <v>0</v>
      </c>
      <c r="V261" s="64">
        <v>0</v>
      </c>
      <c r="W261" s="64">
        <v>0</v>
      </c>
      <c r="X261" s="64">
        <v>0</v>
      </c>
      <c r="Y261" s="64">
        <v>0</v>
      </c>
      <c r="Z261" s="64">
        <v>0</v>
      </c>
      <c r="AA261" s="64">
        <v>0</v>
      </c>
      <c r="AB261" s="64">
        <v>0</v>
      </c>
      <c r="AC261" s="64">
        <v>0</v>
      </c>
      <c r="AD261" s="64">
        <v>0</v>
      </c>
      <c r="AE261" s="64">
        <v>0</v>
      </c>
      <c r="AF261" s="64">
        <v>0</v>
      </c>
      <c r="AG261" s="64">
        <v>0</v>
      </c>
      <c r="AH261" s="64">
        <v>0</v>
      </c>
      <c r="AI261" s="64">
        <v>0</v>
      </c>
      <c r="AJ261" s="64">
        <v>0</v>
      </c>
      <c r="AK261" s="64">
        <v>0</v>
      </c>
      <c r="AL261" s="64">
        <v>0</v>
      </c>
      <c r="AM261" s="64">
        <v>0</v>
      </c>
      <c r="AN261" s="64">
        <v>0</v>
      </c>
      <c r="AO261" s="64">
        <v>0</v>
      </c>
      <c r="AP261" s="64">
        <v>0</v>
      </c>
      <c r="AQ261" s="64">
        <v>0</v>
      </c>
      <c r="AR261" s="64">
        <v>0</v>
      </c>
      <c r="AS261" s="64">
        <v>0</v>
      </c>
      <c r="AT261" s="64">
        <v>0</v>
      </c>
      <c r="AU261" s="64">
        <v>0</v>
      </c>
      <c r="AV261" s="64">
        <v>0</v>
      </c>
      <c r="AW261" s="64">
        <v>0</v>
      </c>
      <c r="AX261" s="64">
        <v>0</v>
      </c>
      <c r="AY261" s="64">
        <v>0</v>
      </c>
      <c r="AZ261" s="64">
        <v>0</v>
      </c>
      <c r="BA261" s="64">
        <v>0</v>
      </c>
      <c r="BB261" s="4"/>
      <c r="BC261" s="55">
        <f t="shared" si="4"/>
        <v>5</v>
      </c>
    </row>
    <row r="262" spans="1:55" ht="14.7" thickBot="1" x14ac:dyDescent="0.6">
      <c r="A262" s="25" t="s">
        <v>49</v>
      </c>
      <c r="B262" s="26" t="s">
        <v>15</v>
      </c>
      <c r="C262" s="26" t="s">
        <v>17</v>
      </c>
      <c r="D262" s="27">
        <v>44297</v>
      </c>
      <c r="E262" s="26">
        <v>3756</v>
      </c>
      <c r="F262" s="26" t="s">
        <v>13</v>
      </c>
      <c r="G262" s="28">
        <v>9.4285714285714288</v>
      </c>
      <c r="H262" s="65">
        <v>0</v>
      </c>
      <c r="I262" s="65">
        <v>0</v>
      </c>
      <c r="J262" s="65">
        <v>0</v>
      </c>
      <c r="K262" s="65">
        <v>0</v>
      </c>
      <c r="L262" s="65">
        <v>0</v>
      </c>
      <c r="M262" s="65">
        <v>0</v>
      </c>
      <c r="N262" s="65">
        <v>0</v>
      </c>
      <c r="O262" s="65">
        <v>0</v>
      </c>
      <c r="P262" s="65">
        <v>0</v>
      </c>
      <c r="Q262" s="65">
        <v>0</v>
      </c>
      <c r="R262" s="65">
        <v>0</v>
      </c>
      <c r="S262" s="65">
        <v>0</v>
      </c>
      <c r="T262" s="65">
        <v>0</v>
      </c>
      <c r="U262" s="65">
        <v>0</v>
      </c>
      <c r="V262" s="65">
        <v>0</v>
      </c>
      <c r="W262" s="65">
        <v>0</v>
      </c>
      <c r="X262" s="65">
        <v>0</v>
      </c>
      <c r="Y262" s="65">
        <v>0</v>
      </c>
      <c r="Z262" s="65">
        <v>0</v>
      </c>
      <c r="AA262" s="65">
        <v>0</v>
      </c>
      <c r="AB262" s="65">
        <v>0</v>
      </c>
      <c r="AC262" s="65">
        <v>0</v>
      </c>
      <c r="AD262" s="65">
        <v>0</v>
      </c>
      <c r="AE262" s="65">
        <v>0</v>
      </c>
      <c r="AF262" s="65">
        <v>0</v>
      </c>
      <c r="AG262" s="65">
        <v>0</v>
      </c>
      <c r="AH262" s="65">
        <v>0</v>
      </c>
      <c r="AI262" s="65">
        <v>0</v>
      </c>
      <c r="AJ262" s="65">
        <v>0</v>
      </c>
      <c r="AK262" s="65">
        <v>0</v>
      </c>
      <c r="AL262" s="65">
        <v>0</v>
      </c>
      <c r="AM262" s="65">
        <v>0</v>
      </c>
      <c r="AN262" s="65">
        <v>0</v>
      </c>
      <c r="AO262" s="65">
        <v>0</v>
      </c>
      <c r="AP262" s="65">
        <v>0</v>
      </c>
      <c r="AQ262" s="65">
        <v>0</v>
      </c>
      <c r="AR262" s="65">
        <v>0</v>
      </c>
      <c r="AS262" s="65">
        <v>0</v>
      </c>
      <c r="AT262" s="65">
        <v>0</v>
      </c>
      <c r="AU262" s="65">
        <v>0</v>
      </c>
      <c r="AV262" s="65">
        <v>0</v>
      </c>
      <c r="AW262" s="65">
        <v>0</v>
      </c>
      <c r="AX262" s="65">
        <v>0</v>
      </c>
      <c r="AY262" s="65">
        <v>0</v>
      </c>
      <c r="AZ262" s="65">
        <v>0</v>
      </c>
      <c r="BA262" s="65">
        <v>0</v>
      </c>
      <c r="BB262" s="4"/>
      <c r="BC262" s="57">
        <f t="shared" si="4"/>
        <v>0</v>
      </c>
    </row>
    <row r="263" spans="1:55" x14ac:dyDescent="0.55000000000000004">
      <c r="A263" s="14" t="s">
        <v>50</v>
      </c>
      <c r="B263" s="15" t="s">
        <v>10</v>
      </c>
      <c r="C263" s="15" t="s">
        <v>17</v>
      </c>
      <c r="D263" s="16">
        <v>44406</v>
      </c>
      <c r="E263" s="15">
        <v>3850</v>
      </c>
      <c r="F263" s="15" t="s">
        <v>14</v>
      </c>
      <c r="G263" s="17">
        <v>11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">
        <v>0</v>
      </c>
      <c r="S263" s="15">
        <v>3</v>
      </c>
      <c r="T263" s="15">
        <v>2</v>
      </c>
      <c r="U263" s="15">
        <v>0</v>
      </c>
      <c r="V263" s="15">
        <v>2</v>
      </c>
      <c r="W263" s="15">
        <v>2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2</v>
      </c>
      <c r="AE263" s="15">
        <v>1</v>
      </c>
      <c r="AF263" s="15">
        <v>1</v>
      </c>
      <c r="AG263" s="15">
        <v>2</v>
      </c>
      <c r="AH263" s="15">
        <v>1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2</v>
      </c>
      <c r="BA263" s="15">
        <v>0</v>
      </c>
      <c r="BB263" s="4"/>
      <c r="BC263" s="54">
        <f t="shared" si="4"/>
        <v>18</v>
      </c>
    </row>
    <row r="264" spans="1:55" x14ac:dyDescent="0.55000000000000004">
      <c r="A264" s="21" t="s">
        <v>50</v>
      </c>
      <c r="B264" s="1" t="s">
        <v>10</v>
      </c>
      <c r="C264" s="1" t="s">
        <v>17</v>
      </c>
      <c r="D264" s="6">
        <v>44411</v>
      </c>
      <c r="E264" s="1">
        <v>3851</v>
      </c>
      <c r="F264" s="1" t="s">
        <v>14</v>
      </c>
      <c r="G264" s="2">
        <v>10.285714285714286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2</v>
      </c>
      <c r="Q264" s="1">
        <v>3</v>
      </c>
      <c r="R264" s="1">
        <v>3</v>
      </c>
      <c r="S264" s="1">
        <v>3</v>
      </c>
      <c r="T264" s="1">
        <v>2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2</v>
      </c>
      <c r="AG264" s="1">
        <v>1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4"/>
      <c r="BC264" s="55">
        <f t="shared" si="4"/>
        <v>16</v>
      </c>
    </row>
    <row r="265" spans="1:55" x14ac:dyDescent="0.55000000000000004">
      <c r="A265" s="21" t="s">
        <v>50</v>
      </c>
      <c r="B265" s="1" t="s">
        <v>10</v>
      </c>
      <c r="C265" s="1" t="s">
        <v>17</v>
      </c>
      <c r="D265" s="6">
        <v>44411</v>
      </c>
      <c r="E265" s="1">
        <v>3852</v>
      </c>
      <c r="F265" s="1" t="s">
        <v>14</v>
      </c>
      <c r="G265" s="2">
        <v>10.285714285714286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3</v>
      </c>
      <c r="U265" s="1">
        <v>2</v>
      </c>
      <c r="V265" s="1">
        <v>2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4"/>
      <c r="BC265" s="55">
        <f t="shared" si="4"/>
        <v>7</v>
      </c>
    </row>
    <row r="266" spans="1:55" x14ac:dyDescent="0.55000000000000004">
      <c r="A266" s="21" t="s">
        <v>50</v>
      </c>
      <c r="B266" s="1" t="s">
        <v>10</v>
      </c>
      <c r="C266" s="1" t="s">
        <v>17</v>
      </c>
      <c r="D266" s="6">
        <v>44413</v>
      </c>
      <c r="E266" s="1">
        <v>3853</v>
      </c>
      <c r="F266" s="1" t="s">
        <v>14</v>
      </c>
      <c r="G266" s="2">
        <v>10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4"/>
      <c r="BC266" s="55">
        <f t="shared" si="4"/>
        <v>0</v>
      </c>
    </row>
    <row r="267" spans="1:55" ht="14.7" thickBot="1" x14ac:dyDescent="0.6">
      <c r="A267" s="25" t="s">
        <v>50</v>
      </c>
      <c r="B267" s="26" t="s">
        <v>10</v>
      </c>
      <c r="C267" s="26" t="s">
        <v>17</v>
      </c>
      <c r="D267" s="27">
        <v>44413</v>
      </c>
      <c r="E267" s="26">
        <v>3854</v>
      </c>
      <c r="F267" s="26" t="s">
        <v>14</v>
      </c>
      <c r="G267" s="28">
        <v>10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3</v>
      </c>
      <c r="P267" s="26">
        <v>2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>
        <v>0</v>
      </c>
      <c r="AC267" s="26">
        <v>0</v>
      </c>
      <c r="AD267" s="26">
        <v>0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  <c r="AT267" s="26">
        <v>0</v>
      </c>
      <c r="AU267" s="26">
        <v>0</v>
      </c>
      <c r="AV267" s="26">
        <v>0</v>
      </c>
      <c r="AW267" s="26">
        <v>0</v>
      </c>
      <c r="AX267" s="26">
        <v>0</v>
      </c>
      <c r="AY267" s="26">
        <v>0</v>
      </c>
      <c r="AZ267" s="26">
        <v>0</v>
      </c>
      <c r="BA267" s="26">
        <v>0</v>
      </c>
      <c r="BB267" s="4"/>
      <c r="BC267" s="57">
        <f t="shared" si="4"/>
        <v>5</v>
      </c>
    </row>
    <row r="268" spans="1:55" x14ac:dyDescent="0.55000000000000004">
      <c r="A268" s="14" t="s">
        <v>50</v>
      </c>
      <c r="B268" s="15" t="s">
        <v>15</v>
      </c>
      <c r="C268" s="15" t="s">
        <v>17</v>
      </c>
      <c r="D268" s="16">
        <v>44406</v>
      </c>
      <c r="E268" s="15">
        <v>3855</v>
      </c>
      <c r="F268" s="15" t="s">
        <v>14</v>
      </c>
      <c r="G268" s="17">
        <v>11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3</v>
      </c>
      <c r="R268" s="15">
        <v>3</v>
      </c>
      <c r="S268" s="15">
        <v>3</v>
      </c>
      <c r="T268" s="15">
        <v>3</v>
      </c>
      <c r="U268" s="15">
        <v>3</v>
      </c>
      <c r="V268" s="15">
        <v>2</v>
      </c>
      <c r="W268" s="15">
        <v>3</v>
      </c>
      <c r="X268" s="15">
        <v>2</v>
      </c>
      <c r="Y268" s="15">
        <v>2</v>
      </c>
      <c r="Z268" s="15">
        <v>2</v>
      </c>
      <c r="AA268" s="15">
        <v>2</v>
      </c>
      <c r="AB268" s="15">
        <v>2</v>
      </c>
      <c r="AC268" s="15">
        <v>2</v>
      </c>
      <c r="AD268" s="15">
        <v>2</v>
      </c>
      <c r="AE268" s="15">
        <v>2</v>
      </c>
      <c r="AF268" s="15">
        <v>2</v>
      </c>
      <c r="AG268" s="15">
        <v>2</v>
      </c>
      <c r="AH268" s="15">
        <v>2</v>
      </c>
      <c r="AI268" s="15">
        <v>0</v>
      </c>
      <c r="AJ268" s="15">
        <v>0</v>
      </c>
      <c r="AK268" s="15">
        <v>0</v>
      </c>
      <c r="AL268" s="15">
        <v>2</v>
      </c>
      <c r="AM268" s="15">
        <v>2</v>
      </c>
      <c r="AN268" s="15">
        <v>2</v>
      </c>
      <c r="AO268" s="15">
        <v>2</v>
      </c>
      <c r="AP268" s="15">
        <v>2</v>
      </c>
      <c r="AQ268" s="15">
        <v>2</v>
      </c>
      <c r="AR268" s="15">
        <v>2</v>
      </c>
      <c r="AS268" s="15">
        <v>2</v>
      </c>
      <c r="AT268" s="15">
        <v>2</v>
      </c>
      <c r="AU268" s="15">
        <v>2</v>
      </c>
      <c r="AV268" s="15">
        <v>2</v>
      </c>
      <c r="AW268" s="15">
        <v>2</v>
      </c>
      <c r="AX268" s="15">
        <v>2</v>
      </c>
      <c r="AY268" s="15">
        <v>2</v>
      </c>
      <c r="AZ268" s="15">
        <v>2</v>
      </c>
      <c r="BA268" s="15">
        <v>2</v>
      </c>
      <c r="BB268" s="4"/>
      <c r="BC268" s="54">
        <f t="shared" si="4"/>
        <v>74</v>
      </c>
    </row>
    <row r="269" spans="1:55" x14ac:dyDescent="0.55000000000000004">
      <c r="A269" s="21" t="s">
        <v>50</v>
      </c>
      <c r="B269" s="1" t="s">
        <v>15</v>
      </c>
      <c r="C269" s="1" t="s">
        <v>17</v>
      </c>
      <c r="D269" s="6">
        <v>44409</v>
      </c>
      <c r="E269" s="1">
        <v>3856</v>
      </c>
      <c r="F269" s="1" t="s">
        <v>14</v>
      </c>
      <c r="G269" s="2">
        <v>10.571428571428571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2</v>
      </c>
      <c r="O269" s="1">
        <v>3</v>
      </c>
      <c r="P269" s="1">
        <v>3</v>
      </c>
      <c r="Q269" s="1">
        <v>3</v>
      </c>
      <c r="R269" s="1">
        <v>3</v>
      </c>
      <c r="S269" s="1">
        <v>3</v>
      </c>
      <c r="T269" s="1">
        <v>3</v>
      </c>
      <c r="U269" s="1">
        <v>2</v>
      </c>
      <c r="V269" s="1">
        <v>2</v>
      </c>
      <c r="W269" s="1">
        <v>2</v>
      </c>
      <c r="X269" s="1">
        <v>2</v>
      </c>
      <c r="Y269" s="1">
        <v>2</v>
      </c>
      <c r="Z269" s="1">
        <v>2</v>
      </c>
      <c r="AA269" s="1">
        <v>2</v>
      </c>
      <c r="AB269" s="1">
        <v>2</v>
      </c>
      <c r="AC269" s="1">
        <v>2</v>
      </c>
      <c r="AD269" s="1">
        <v>2</v>
      </c>
      <c r="AE269" s="1">
        <v>2</v>
      </c>
      <c r="AF269" s="1">
        <v>2</v>
      </c>
      <c r="AG269" s="1">
        <v>2</v>
      </c>
      <c r="AH269" s="1">
        <v>2</v>
      </c>
      <c r="AI269" s="1">
        <v>0</v>
      </c>
      <c r="AJ269" s="1">
        <v>2</v>
      </c>
      <c r="AK269" s="1">
        <v>2</v>
      </c>
      <c r="AL269" s="1">
        <v>2</v>
      </c>
      <c r="AM269" s="1">
        <v>2</v>
      </c>
      <c r="AN269" s="1">
        <v>3</v>
      </c>
      <c r="AO269" s="1">
        <v>3</v>
      </c>
      <c r="AP269" s="1">
        <v>3</v>
      </c>
      <c r="AQ269" s="1">
        <v>2</v>
      </c>
      <c r="AR269" s="1">
        <v>2</v>
      </c>
      <c r="AS269" s="1">
        <v>3</v>
      </c>
      <c r="AT269" s="1">
        <v>4</v>
      </c>
      <c r="AU269" s="1">
        <v>4</v>
      </c>
      <c r="AV269" s="1">
        <v>5</v>
      </c>
      <c r="AW269" s="1">
        <v>5</v>
      </c>
      <c r="AX269" s="1">
        <v>5</v>
      </c>
      <c r="AY269" s="1">
        <v>5</v>
      </c>
      <c r="AZ269" s="1">
        <v>5</v>
      </c>
      <c r="BA269" s="1">
        <v>5</v>
      </c>
      <c r="BB269" s="4"/>
      <c r="BC269" s="55">
        <f t="shared" si="4"/>
        <v>110</v>
      </c>
    </row>
    <row r="270" spans="1:55" x14ac:dyDescent="0.55000000000000004">
      <c r="A270" s="21" t="s">
        <v>50</v>
      </c>
      <c r="B270" s="1" t="s">
        <v>15</v>
      </c>
      <c r="C270" s="1" t="s">
        <v>17</v>
      </c>
      <c r="D270" s="6">
        <v>44409</v>
      </c>
      <c r="E270" s="1">
        <v>3857</v>
      </c>
      <c r="F270" s="1" t="s">
        <v>14</v>
      </c>
      <c r="G270" s="2">
        <v>10.571428571428571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3</v>
      </c>
      <c r="R270" s="1">
        <v>4</v>
      </c>
      <c r="S270" s="1">
        <v>4</v>
      </c>
      <c r="T270" s="1">
        <v>4</v>
      </c>
      <c r="U270" s="1">
        <v>5</v>
      </c>
      <c r="V270" s="1">
        <v>5</v>
      </c>
      <c r="W270" s="1">
        <v>5</v>
      </c>
      <c r="X270" s="1">
        <v>5</v>
      </c>
      <c r="Y270" s="1">
        <v>5</v>
      </c>
      <c r="Z270" s="1">
        <v>5</v>
      </c>
      <c r="AA270" s="1">
        <v>5</v>
      </c>
      <c r="AB270" s="1">
        <v>5</v>
      </c>
      <c r="AC270" s="1">
        <v>5</v>
      </c>
      <c r="AD270" s="1">
        <v>5</v>
      </c>
      <c r="AE270" s="1">
        <v>5</v>
      </c>
      <c r="AF270" s="1">
        <v>5</v>
      </c>
      <c r="AG270" s="1">
        <v>5</v>
      </c>
      <c r="AH270" s="1">
        <v>5</v>
      </c>
      <c r="AI270" s="1">
        <v>5</v>
      </c>
      <c r="AJ270" s="1">
        <v>5</v>
      </c>
      <c r="AK270" s="1">
        <v>5</v>
      </c>
      <c r="AL270" s="1">
        <v>5</v>
      </c>
      <c r="AM270" s="1">
        <v>5</v>
      </c>
      <c r="AN270" s="1">
        <v>5</v>
      </c>
      <c r="AO270" s="1">
        <v>5</v>
      </c>
      <c r="AP270" s="1">
        <v>5</v>
      </c>
      <c r="AQ270" s="1">
        <v>5</v>
      </c>
      <c r="AR270" s="1">
        <v>5</v>
      </c>
      <c r="AS270" s="1">
        <v>5</v>
      </c>
      <c r="AT270" s="1">
        <v>5</v>
      </c>
      <c r="AU270" s="1">
        <v>5</v>
      </c>
      <c r="AV270" s="1">
        <v>5</v>
      </c>
      <c r="AW270" s="1">
        <v>5</v>
      </c>
      <c r="AX270" s="1">
        <v>5</v>
      </c>
      <c r="AY270" s="1">
        <v>5</v>
      </c>
      <c r="AZ270" s="1">
        <v>5</v>
      </c>
      <c r="BA270" s="1">
        <v>5</v>
      </c>
      <c r="BB270" s="4"/>
      <c r="BC270" s="55">
        <f t="shared" si="4"/>
        <v>180</v>
      </c>
    </row>
    <row r="271" spans="1:55" x14ac:dyDescent="0.55000000000000004">
      <c r="A271" s="21" t="s">
        <v>50</v>
      </c>
      <c r="B271" s="1" t="s">
        <v>15</v>
      </c>
      <c r="C271" s="1" t="s">
        <v>17</v>
      </c>
      <c r="D271" s="6">
        <v>44413</v>
      </c>
      <c r="E271" s="1">
        <v>3858</v>
      </c>
      <c r="F271" s="1" t="s">
        <v>14</v>
      </c>
      <c r="G271" s="2">
        <v>10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2</v>
      </c>
      <c r="O271" s="1">
        <v>3</v>
      </c>
      <c r="P271" s="1">
        <v>4</v>
      </c>
      <c r="Q271" s="1">
        <v>4</v>
      </c>
      <c r="R271" s="1">
        <v>4</v>
      </c>
      <c r="S271" s="1">
        <v>2</v>
      </c>
      <c r="T271" s="1">
        <v>2</v>
      </c>
      <c r="U271" s="1">
        <v>2</v>
      </c>
      <c r="V271" s="1">
        <v>2</v>
      </c>
      <c r="W271" s="1">
        <v>2</v>
      </c>
      <c r="X271" s="1">
        <v>2</v>
      </c>
      <c r="Y271" s="1">
        <v>2</v>
      </c>
      <c r="Z271" s="1">
        <v>2</v>
      </c>
      <c r="AA271" s="1">
        <v>2</v>
      </c>
      <c r="AB271" s="1">
        <v>2</v>
      </c>
      <c r="AC271" s="1">
        <v>2</v>
      </c>
      <c r="AD271" s="1">
        <v>2</v>
      </c>
      <c r="AE271" s="1">
        <v>2</v>
      </c>
      <c r="AF271" s="1">
        <v>2</v>
      </c>
      <c r="AG271" s="1">
        <v>2</v>
      </c>
      <c r="AH271" s="1">
        <v>2</v>
      </c>
      <c r="AI271" s="1">
        <v>2</v>
      </c>
      <c r="AJ271" s="1">
        <v>2</v>
      </c>
      <c r="AK271" s="1">
        <v>1</v>
      </c>
      <c r="AL271" s="1">
        <v>0</v>
      </c>
      <c r="AM271" s="1">
        <v>0</v>
      </c>
      <c r="AN271" s="1">
        <v>0</v>
      </c>
      <c r="AO271" s="1">
        <v>0</v>
      </c>
      <c r="AP271" s="1">
        <v>2</v>
      </c>
      <c r="AQ271" s="1">
        <v>0</v>
      </c>
      <c r="AR271" s="1">
        <v>2</v>
      </c>
      <c r="AS271" s="1">
        <v>2</v>
      </c>
      <c r="AT271" s="1">
        <v>2</v>
      </c>
      <c r="AU271" s="1">
        <v>2</v>
      </c>
      <c r="AV271" s="1">
        <v>2</v>
      </c>
      <c r="AW271" s="1">
        <v>2</v>
      </c>
      <c r="AX271" s="1">
        <v>2</v>
      </c>
      <c r="AY271" s="1">
        <v>2</v>
      </c>
      <c r="AZ271" s="1">
        <v>2</v>
      </c>
      <c r="BA271" s="1">
        <v>2</v>
      </c>
      <c r="BB271" s="4"/>
      <c r="BC271" s="55">
        <f t="shared" si="4"/>
        <v>76</v>
      </c>
    </row>
    <row r="272" spans="1:55" ht="14.7" thickBot="1" x14ac:dyDescent="0.6">
      <c r="A272" s="25" t="s">
        <v>50</v>
      </c>
      <c r="B272" s="26" t="s">
        <v>15</v>
      </c>
      <c r="C272" s="26" t="s">
        <v>17</v>
      </c>
      <c r="D272" s="27">
        <v>44413</v>
      </c>
      <c r="E272" s="26">
        <v>3859</v>
      </c>
      <c r="F272" s="26" t="s">
        <v>14</v>
      </c>
      <c r="G272" s="28">
        <v>10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2</v>
      </c>
      <c r="Q272" s="26">
        <v>3</v>
      </c>
      <c r="R272" s="26">
        <v>3</v>
      </c>
      <c r="S272" s="26">
        <v>3</v>
      </c>
      <c r="T272" s="26">
        <v>3</v>
      </c>
      <c r="U272" s="26">
        <v>3</v>
      </c>
      <c r="V272" s="26">
        <v>2</v>
      </c>
      <c r="W272" s="26">
        <v>3</v>
      </c>
      <c r="X272" s="26">
        <v>2</v>
      </c>
      <c r="Y272" s="26">
        <v>2</v>
      </c>
      <c r="Z272" s="26">
        <v>2</v>
      </c>
      <c r="AA272" s="26">
        <v>2</v>
      </c>
      <c r="AB272" s="26">
        <v>2</v>
      </c>
      <c r="AC272" s="26">
        <v>2</v>
      </c>
      <c r="AD272" s="26">
        <v>3</v>
      </c>
      <c r="AE272" s="26">
        <v>2</v>
      </c>
      <c r="AF272" s="26">
        <v>2</v>
      </c>
      <c r="AG272" s="26">
        <v>2</v>
      </c>
      <c r="AH272" s="26">
        <v>2</v>
      </c>
      <c r="AI272" s="26">
        <v>2</v>
      </c>
      <c r="AJ272" s="26">
        <v>2</v>
      </c>
      <c r="AK272" s="26">
        <v>2</v>
      </c>
      <c r="AL272" s="26">
        <v>2</v>
      </c>
      <c r="AM272" s="26">
        <v>2</v>
      </c>
      <c r="AN272" s="26">
        <v>2</v>
      </c>
      <c r="AO272" s="26">
        <v>2</v>
      </c>
      <c r="AP272" s="26">
        <v>2</v>
      </c>
      <c r="AQ272" s="26">
        <v>2</v>
      </c>
      <c r="AR272" s="26">
        <v>2</v>
      </c>
      <c r="AS272" s="26">
        <v>2</v>
      </c>
      <c r="AT272" s="26">
        <v>2</v>
      </c>
      <c r="AU272" s="26">
        <v>2</v>
      </c>
      <c r="AV272" s="26">
        <v>2</v>
      </c>
      <c r="AW272" s="26">
        <v>2</v>
      </c>
      <c r="AX272" s="26">
        <v>2</v>
      </c>
      <c r="AY272" s="26">
        <v>2</v>
      </c>
      <c r="AZ272" s="26">
        <v>2</v>
      </c>
      <c r="BA272" s="26">
        <v>2</v>
      </c>
      <c r="BB272" s="4"/>
      <c r="BC272" s="57">
        <f t="shared" si="4"/>
        <v>83</v>
      </c>
    </row>
    <row r="273" spans="1:55" x14ac:dyDescent="0.55000000000000004">
      <c r="A273" s="14" t="s">
        <v>51</v>
      </c>
      <c r="B273" s="15" t="s">
        <v>10</v>
      </c>
      <c r="C273" s="15" t="s">
        <v>17</v>
      </c>
      <c r="D273" s="16">
        <v>44201</v>
      </c>
      <c r="E273" s="15">
        <v>3478</v>
      </c>
      <c r="F273" s="15" t="s">
        <v>12</v>
      </c>
      <c r="G273" s="17">
        <v>11.428571428571429</v>
      </c>
      <c r="H273" s="63">
        <v>0</v>
      </c>
      <c r="I273" s="63">
        <v>0</v>
      </c>
      <c r="J273" s="63">
        <v>0</v>
      </c>
      <c r="K273" s="63">
        <v>0</v>
      </c>
      <c r="L273" s="63">
        <v>0</v>
      </c>
      <c r="M273" s="63">
        <v>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0</v>
      </c>
      <c r="W273" s="63">
        <v>0</v>
      </c>
      <c r="X273" s="63">
        <v>0</v>
      </c>
      <c r="Y273" s="63">
        <v>1</v>
      </c>
      <c r="Z273" s="63">
        <v>2</v>
      </c>
      <c r="AA273" s="63">
        <v>2</v>
      </c>
      <c r="AB273" s="63">
        <v>2</v>
      </c>
      <c r="AC273" s="63">
        <v>2</v>
      </c>
      <c r="AD273" s="63">
        <v>1</v>
      </c>
      <c r="AE273" s="63">
        <v>0</v>
      </c>
      <c r="AF273" s="63">
        <v>0</v>
      </c>
      <c r="AG273" s="63">
        <v>0</v>
      </c>
      <c r="AH273" s="63">
        <v>0</v>
      </c>
      <c r="AI273" s="63">
        <v>0</v>
      </c>
      <c r="AJ273" s="63">
        <v>0</v>
      </c>
      <c r="AK273" s="63">
        <v>1</v>
      </c>
      <c r="AL273" s="63">
        <v>2</v>
      </c>
      <c r="AM273" s="63">
        <v>3</v>
      </c>
      <c r="AN273" s="63">
        <v>4</v>
      </c>
      <c r="AO273" s="63">
        <v>4</v>
      </c>
      <c r="AP273" s="63">
        <v>2</v>
      </c>
      <c r="AQ273" s="63">
        <v>1</v>
      </c>
      <c r="AR273" s="63">
        <v>1</v>
      </c>
      <c r="AS273" s="63">
        <v>1</v>
      </c>
      <c r="AT273" s="63">
        <v>1</v>
      </c>
      <c r="AU273" s="63">
        <v>1</v>
      </c>
      <c r="AV273" s="63">
        <v>1</v>
      </c>
      <c r="AW273" s="63">
        <v>1</v>
      </c>
      <c r="AX273" s="63">
        <v>1</v>
      </c>
      <c r="AY273" s="63">
        <v>1</v>
      </c>
      <c r="AZ273" s="63">
        <v>1</v>
      </c>
      <c r="BA273" s="63">
        <v>1</v>
      </c>
      <c r="BB273" s="4"/>
      <c r="BC273" s="54">
        <f t="shared" si="4"/>
        <v>37</v>
      </c>
    </row>
    <row r="274" spans="1:55" x14ac:dyDescent="0.55000000000000004">
      <c r="A274" s="21" t="s">
        <v>51</v>
      </c>
      <c r="B274" s="1" t="s">
        <v>10</v>
      </c>
      <c r="C274" s="1" t="s">
        <v>17</v>
      </c>
      <c r="D274" s="6">
        <v>44202</v>
      </c>
      <c r="E274" s="1">
        <v>3479</v>
      </c>
      <c r="F274" s="1" t="s">
        <v>12</v>
      </c>
      <c r="G274" s="2">
        <v>11.285714285714286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>
        <v>0</v>
      </c>
      <c r="O274" s="64">
        <v>0</v>
      </c>
      <c r="P274" s="64">
        <v>0</v>
      </c>
      <c r="Q274" s="64">
        <v>0</v>
      </c>
      <c r="R274" s="64">
        <v>0</v>
      </c>
      <c r="S274" s="64">
        <v>0</v>
      </c>
      <c r="T274" s="64">
        <v>0</v>
      </c>
      <c r="U274" s="64">
        <v>0</v>
      </c>
      <c r="V274" s="64">
        <v>0</v>
      </c>
      <c r="W274" s="64">
        <v>0</v>
      </c>
      <c r="X274" s="64">
        <v>0</v>
      </c>
      <c r="Y274" s="64">
        <v>0</v>
      </c>
      <c r="Z274" s="64">
        <v>0</v>
      </c>
      <c r="AA274" s="64">
        <v>0</v>
      </c>
      <c r="AB274" s="64">
        <v>0</v>
      </c>
      <c r="AC274" s="64">
        <v>0</v>
      </c>
      <c r="AD274" s="64">
        <v>0</v>
      </c>
      <c r="AE274" s="64">
        <v>0</v>
      </c>
      <c r="AF274" s="64">
        <v>0</v>
      </c>
      <c r="AG274" s="64">
        <v>0</v>
      </c>
      <c r="AH274" s="64">
        <v>0</v>
      </c>
      <c r="AI274" s="64">
        <v>0</v>
      </c>
      <c r="AJ274" s="64">
        <v>0</v>
      </c>
      <c r="AK274" s="64">
        <v>0</v>
      </c>
      <c r="AL274" s="64">
        <v>0</v>
      </c>
      <c r="AM274" s="64">
        <v>0</v>
      </c>
      <c r="AN274" s="64">
        <v>0</v>
      </c>
      <c r="AO274" s="64">
        <v>0</v>
      </c>
      <c r="AP274" s="64">
        <v>0</v>
      </c>
      <c r="AQ274" s="64">
        <v>0</v>
      </c>
      <c r="AR274" s="64">
        <v>0</v>
      </c>
      <c r="AS274" s="64">
        <v>0</v>
      </c>
      <c r="AT274" s="64">
        <v>0</v>
      </c>
      <c r="AU274" s="64">
        <v>0</v>
      </c>
      <c r="AV274" s="64">
        <v>0</v>
      </c>
      <c r="AW274" s="64">
        <v>0</v>
      </c>
      <c r="AX274" s="64">
        <v>0</v>
      </c>
      <c r="AY274" s="64">
        <v>0</v>
      </c>
      <c r="AZ274" s="64">
        <v>0</v>
      </c>
      <c r="BA274" s="64">
        <v>0</v>
      </c>
      <c r="BB274" s="4"/>
      <c r="BC274" s="55">
        <f t="shared" si="4"/>
        <v>0</v>
      </c>
    </row>
    <row r="275" spans="1:55" x14ac:dyDescent="0.55000000000000004">
      <c r="A275" s="21" t="s">
        <v>51</v>
      </c>
      <c r="B275" s="1" t="s">
        <v>10</v>
      </c>
      <c r="C275" s="1" t="s">
        <v>17</v>
      </c>
      <c r="D275" s="6">
        <v>44202</v>
      </c>
      <c r="E275" s="1">
        <v>3480</v>
      </c>
      <c r="F275" s="1" t="s">
        <v>12</v>
      </c>
      <c r="G275" s="2">
        <v>11.285714285714286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>
        <v>0</v>
      </c>
      <c r="O275" s="64">
        <v>0</v>
      </c>
      <c r="P275" s="64">
        <v>0</v>
      </c>
      <c r="Q275" s="64">
        <v>0</v>
      </c>
      <c r="R275" s="64">
        <v>0</v>
      </c>
      <c r="S275" s="64">
        <v>0</v>
      </c>
      <c r="T275" s="64">
        <v>0</v>
      </c>
      <c r="U275" s="64">
        <v>0</v>
      </c>
      <c r="V275" s="64">
        <v>0</v>
      </c>
      <c r="W275" s="64">
        <v>0</v>
      </c>
      <c r="X275" s="64">
        <v>0</v>
      </c>
      <c r="Y275" s="64">
        <v>0</v>
      </c>
      <c r="Z275" s="64">
        <v>0</v>
      </c>
      <c r="AA275" s="64">
        <v>0</v>
      </c>
      <c r="AB275" s="64">
        <v>0</v>
      </c>
      <c r="AC275" s="64">
        <v>0</v>
      </c>
      <c r="AD275" s="64">
        <v>0</v>
      </c>
      <c r="AE275" s="64">
        <v>0</v>
      </c>
      <c r="AF275" s="64">
        <v>0</v>
      </c>
      <c r="AG275" s="64">
        <v>0</v>
      </c>
      <c r="AH275" s="64">
        <v>0</v>
      </c>
      <c r="AI275" s="64">
        <v>0</v>
      </c>
      <c r="AJ275" s="64">
        <v>0</v>
      </c>
      <c r="AK275" s="64">
        <v>0</v>
      </c>
      <c r="AL275" s="64">
        <v>0</v>
      </c>
      <c r="AM275" s="64">
        <v>0</v>
      </c>
      <c r="AN275" s="64">
        <v>0</v>
      </c>
      <c r="AO275" s="64">
        <v>0</v>
      </c>
      <c r="AP275" s="64">
        <v>0</v>
      </c>
      <c r="AQ275" s="64">
        <v>0</v>
      </c>
      <c r="AR275" s="64">
        <v>0</v>
      </c>
      <c r="AS275" s="64">
        <v>0</v>
      </c>
      <c r="AT275" s="64">
        <v>0</v>
      </c>
      <c r="AU275" s="64">
        <v>0</v>
      </c>
      <c r="AV275" s="64">
        <v>0</v>
      </c>
      <c r="AW275" s="64">
        <v>0</v>
      </c>
      <c r="AX275" s="64">
        <v>0</v>
      </c>
      <c r="AY275" s="64">
        <v>0</v>
      </c>
      <c r="AZ275" s="64">
        <v>0</v>
      </c>
      <c r="BA275" s="64">
        <v>0</v>
      </c>
      <c r="BB275" s="4"/>
      <c r="BC275" s="55">
        <f t="shared" si="4"/>
        <v>0</v>
      </c>
    </row>
    <row r="276" spans="1:55" x14ac:dyDescent="0.55000000000000004">
      <c r="A276" s="21" t="s">
        <v>51</v>
      </c>
      <c r="B276" s="1" t="s">
        <v>10</v>
      </c>
      <c r="C276" s="1" t="s">
        <v>17</v>
      </c>
      <c r="D276" s="6">
        <v>44202</v>
      </c>
      <c r="E276" s="1">
        <v>3481</v>
      </c>
      <c r="F276" s="1" t="s">
        <v>12</v>
      </c>
      <c r="G276" s="2">
        <v>11.285714285714286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>
        <v>0</v>
      </c>
      <c r="O276" s="64">
        <v>0</v>
      </c>
      <c r="P276" s="64">
        <v>0</v>
      </c>
      <c r="Q276" s="64">
        <v>0</v>
      </c>
      <c r="R276" s="64">
        <v>0</v>
      </c>
      <c r="S276" s="64">
        <v>0</v>
      </c>
      <c r="T276" s="64">
        <v>0</v>
      </c>
      <c r="U276" s="64">
        <v>0</v>
      </c>
      <c r="V276" s="64">
        <v>0</v>
      </c>
      <c r="W276" s="64">
        <v>0</v>
      </c>
      <c r="X276" s="64">
        <v>0</v>
      </c>
      <c r="Y276" s="64">
        <v>0</v>
      </c>
      <c r="Z276" s="64">
        <v>0</v>
      </c>
      <c r="AA276" s="64">
        <v>0</v>
      </c>
      <c r="AB276" s="64">
        <v>0</v>
      </c>
      <c r="AC276" s="64">
        <v>0</v>
      </c>
      <c r="AD276" s="64">
        <v>0</v>
      </c>
      <c r="AE276" s="64">
        <v>0</v>
      </c>
      <c r="AF276" s="64">
        <v>0</v>
      </c>
      <c r="AG276" s="64">
        <v>0</v>
      </c>
      <c r="AH276" s="64">
        <v>2</v>
      </c>
      <c r="AI276" s="64">
        <v>2</v>
      </c>
      <c r="AJ276" s="64">
        <v>1</v>
      </c>
      <c r="AK276" s="64">
        <v>0</v>
      </c>
      <c r="AL276" s="64">
        <v>0</v>
      </c>
      <c r="AM276" s="64">
        <v>0</v>
      </c>
      <c r="AN276" s="64">
        <v>0</v>
      </c>
      <c r="AO276" s="64">
        <v>0</v>
      </c>
      <c r="AP276" s="64">
        <v>0</v>
      </c>
      <c r="AQ276" s="64">
        <v>0</v>
      </c>
      <c r="AR276" s="64">
        <v>1</v>
      </c>
      <c r="AS276" s="64">
        <v>2</v>
      </c>
      <c r="AT276" s="64">
        <v>2</v>
      </c>
      <c r="AU276" s="64">
        <v>3</v>
      </c>
      <c r="AV276" s="64">
        <v>3</v>
      </c>
      <c r="AW276" s="64">
        <v>2</v>
      </c>
      <c r="AX276" s="64">
        <v>1</v>
      </c>
      <c r="AY276" s="64">
        <v>1</v>
      </c>
      <c r="AZ276" s="64">
        <v>1</v>
      </c>
      <c r="BA276" s="64">
        <v>1</v>
      </c>
      <c r="BB276" s="4"/>
      <c r="BC276" s="55">
        <f t="shared" si="4"/>
        <v>22</v>
      </c>
    </row>
    <row r="277" spans="1:55" ht="14.7" thickBot="1" x14ac:dyDescent="0.6">
      <c r="A277" s="25" t="s">
        <v>51</v>
      </c>
      <c r="B277" s="26" t="s">
        <v>10</v>
      </c>
      <c r="C277" s="26" t="s">
        <v>17</v>
      </c>
      <c r="D277" s="27">
        <v>44202</v>
      </c>
      <c r="E277" s="26">
        <v>3482</v>
      </c>
      <c r="F277" s="26" t="s">
        <v>12</v>
      </c>
      <c r="G277" s="28">
        <v>11.285714285714286</v>
      </c>
      <c r="H277" s="65">
        <v>0</v>
      </c>
      <c r="I277" s="65">
        <v>0</v>
      </c>
      <c r="J277" s="65">
        <v>0</v>
      </c>
      <c r="K277" s="65">
        <v>0</v>
      </c>
      <c r="L277" s="65">
        <v>0</v>
      </c>
      <c r="M277" s="65">
        <v>0</v>
      </c>
      <c r="N277" s="65">
        <v>0</v>
      </c>
      <c r="O277" s="65">
        <v>0</v>
      </c>
      <c r="P277" s="65">
        <v>0</v>
      </c>
      <c r="Q277" s="65">
        <v>0</v>
      </c>
      <c r="R277" s="65">
        <v>0</v>
      </c>
      <c r="S277" s="65">
        <v>0</v>
      </c>
      <c r="T277" s="65">
        <v>0</v>
      </c>
      <c r="U277" s="65">
        <v>0</v>
      </c>
      <c r="V277" s="65">
        <v>0</v>
      </c>
      <c r="W277" s="65">
        <v>0</v>
      </c>
      <c r="X277" s="65">
        <v>0</v>
      </c>
      <c r="Y277" s="65">
        <v>0</v>
      </c>
      <c r="Z277" s="65">
        <v>0</v>
      </c>
      <c r="AA277" s="65">
        <v>1</v>
      </c>
      <c r="AB277" s="65">
        <v>1</v>
      </c>
      <c r="AC277" s="65">
        <v>1</v>
      </c>
      <c r="AD277" s="65">
        <v>0</v>
      </c>
      <c r="AE277" s="65">
        <v>0</v>
      </c>
      <c r="AF277" s="65">
        <v>0</v>
      </c>
      <c r="AG277" s="65">
        <v>0</v>
      </c>
      <c r="AH277" s="65">
        <v>0</v>
      </c>
      <c r="AI277" s="65">
        <v>0</v>
      </c>
      <c r="AJ277" s="65">
        <v>0</v>
      </c>
      <c r="AK277" s="65">
        <v>0</v>
      </c>
      <c r="AL277" s="65">
        <v>0</v>
      </c>
      <c r="AM277" s="65">
        <v>0</v>
      </c>
      <c r="AN277" s="65">
        <v>0</v>
      </c>
      <c r="AO277" s="65">
        <v>0</v>
      </c>
      <c r="AP277" s="65">
        <v>0</v>
      </c>
      <c r="AQ277" s="65">
        <v>0</v>
      </c>
      <c r="AR277" s="65">
        <v>0</v>
      </c>
      <c r="AS277" s="65">
        <v>0</v>
      </c>
      <c r="AT277" s="65">
        <v>0</v>
      </c>
      <c r="AU277" s="65">
        <v>0</v>
      </c>
      <c r="AV277" s="65">
        <v>0</v>
      </c>
      <c r="AW277" s="65">
        <v>0</v>
      </c>
      <c r="AX277" s="65">
        <v>0</v>
      </c>
      <c r="AY277" s="65">
        <v>0</v>
      </c>
      <c r="AZ277" s="65">
        <v>0</v>
      </c>
      <c r="BA277" s="65">
        <v>0</v>
      </c>
      <c r="BB277" s="4"/>
      <c r="BC277" s="57">
        <f t="shared" si="4"/>
        <v>3</v>
      </c>
    </row>
    <row r="278" spans="1:55" x14ac:dyDescent="0.55000000000000004">
      <c r="A278" s="14" t="s">
        <v>51</v>
      </c>
      <c r="B278" s="15" t="s">
        <v>15</v>
      </c>
      <c r="C278" s="15" t="s">
        <v>17</v>
      </c>
      <c r="D278" s="16">
        <v>44200</v>
      </c>
      <c r="E278" s="15">
        <v>3483</v>
      </c>
      <c r="F278" s="15" t="s">
        <v>12</v>
      </c>
      <c r="G278" s="17">
        <v>11.571428571428571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>
        <v>0</v>
      </c>
      <c r="N278" s="63">
        <v>0</v>
      </c>
      <c r="O278" s="63">
        <v>3</v>
      </c>
      <c r="P278" s="63">
        <v>4</v>
      </c>
      <c r="Q278" s="63">
        <v>3</v>
      </c>
      <c r="R278" s="63">
        <v>2</v>
      </c>
      <c r="S278" s="63">
        <v>1</v>
      </c>
      <c r="T278" s="63">
        <v>0</v>
      </c>
      <c r="U278" s="63">
        <v>0</v>
      </c>
      <c r="V278" s="63">
        <v>0</v>
      </c>
      <c r="W278" s="63">
        <v>0</v>
      </c>
      <c r="X278" s="63">
        <v>0</v>
      </c>
      <c r="Y278" s="63">
        <v>0</v>
      </c>
      <c r="Z278" s="63">
        <v>0</v>
      </c>
      <c r="AA278" s="63">
        <v>1</v>
      </c>
      <c r="AB278" s="63">
        <v>1</v>
      </c>
      <c r="AC278" s="63">
        <v>1</v>
      </c>
      <c r="AD278" s="63">
        <v>0</v>
      </c>
      <c r="AE278" s="63">
        <v>0</v>
      </c>
      <c r="AF278" s="63">
        <v>0</v>
      </c>
      <c r="AG278" s="63">
        <v>0</v>
      </c>
      <c r="AH278" s="63">
        <v>0</v>
      </c>
      <c r="AI278" s="63">
        <v>0</v>
      </c>
      <c r="AJ278" s="63">
        <v>0</v>
      </c>
      <c r="AK278" s="63">
        <v>0</v>
      </c>
      <c r="AL278" s="63">
        <v>0</v>
      </c>
      <c r="AM278" s="63">
        <v>0</v>
      </c>
      <c r="AN278" s="63">
        <v>0</v>
      </c>
      <c r="AO278" s="63">
        <v>2</v>
      </c>
      <c r="AP278" s="63">
        <v>2</v>
      </c>
      <c r="AQ278" s="63">
        <v>1</v>
      </c>
      <c r="AR278" s="63">
        <v>1</v>
      </c>
      <c r="AS278" s="63">
        <v>1</v>
      </c>
      <c r="AT278" s="63">
        <v>0</v>
      </c>
      <c r="AU278" s="63">
        <v>0</v>
      </c>
      <c r="AV278" s="63">
        <v>0</v>
      </c>
      <c r="AW278" s="63">
        <v>0</v>
      </c>
      <c r="AX278" s="63">
        <v>0</v>
      </c>
      <c r="AY278" s="63">
        <v>0</v>
      </c>
      <c r="AZ278" s="63">
        <v>0</v>
      </c>
      <c r="BA278" s="63">
        <v>0</v>
      </c>
      <c r="BB278" s="4"/>
      <c r="BC278" s="54">
        <f t="shared" si="4"/>
        <v>23</v>
      </c>
    </row>
    <row r="279" spans="1:55" x14ac:dyDescent="0.55000000000000004">
      <c r="A279" s="21" t="s">
        <v>51</v>
      </c>
      <c r="B279" s="1" t="s">
        <v>15</v>
      </c>
      <c r="C279" s="1" t="s">
        <v>17</v>
      </c>
      <c r="D279" s="6">
        <v>44200</v>
      </c>
      <c r="E279" s="1">
        <v>3484</v>
      </c>
      <c r="F279" s="1" t="s">
        <v>12</v>
      </c>
      <c r="G279" s="2">
        <v>11.571428571428571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>
        <v>0</v>
      </c>
      <c r="O279" s="64">
        <v>0</v>
      </c>
      <c r="P279" s="64">
        <v>0</v>
      </c>
      <c r="Q279" s="64">
        <v>0</v>
      </c>
      <c r="R279" s="64">
        <v>0</v>
      </c>
      <c r="S279" s="64">
        <v>0</v>
      </c>
      <c r="T279" s="64">
        <v>0</v>
      </c>
      <c r="U279" s="64">
        <v>0</v>
      </c>
      <c r="V279" s="64">
        <v>1</v>
      </c>
      <c r="W279" s="64">
        <v>1</v>
      </c>
      <c r="X279" s="64">
        <v>1</v>
      </c>
      <c r="Y279" s="64">
        <v>0</v>
      </c>
      <c r="Z279" s="64">
        <v>0</v>
      </c>
      <c r="AA279" s="64">
        <v>0</v>
      </c>
      <c r="AB279" s="64">
        <v>0</v>
      </c>
      <c r="AC279" s="64">
        <v>0</v>
      </c>
      <c r="AD279" s="64">
        <v>0</v>
      </c>
      <c r="AE279" s="64">
        <v>0</v>
      </c>
      <c r="AF279" s="64">
        <v>0</v>
      </c>
      <c r="AG279" s="64">
        <v>0</v>
      </c>
      <c r="AH279" s="64">
        <v>0</v>
      </c>
      <c r="AI279" s="64">
        <v>0</v>
      </c>
      <c r="AJ279" s="64">
        <v>0</v>
      </c>
      <c r="AK279" s="64">
        <v>0</v>
      </c>
      <c r="AL279" s="64">
        <v>0</v>
      </c>
      <c r="AM279" s="64">
        <v>0</v>
      </c>
      <c r="AN279" s="64">
        <v>0</v>
      </c>
      <c r="AO279" s="64">
        <v>0</v>
      </c>
      <c r="AP279" s="64">
        <v>0</v>
      </c>
      <c r="AQ279" s="64">
        <v>0</v>
      </c>
      <c r="AR279" s="64">
        <v>0</v>
      </c>
      <c r="AS279" s="64">
        <v>2</v>
      </c>
      <c r="AT279" s="64">
        <v>2</v>
      </c>
      <c r="AU279" s="64">
        <v>2</v>
      </c>
      <c r="AV279" s="64">
        <v>2</v>
      </c>
      <c r="AW279" s="64">
        <v>2</v>
      </c>
      <c r="AX279" s="64">
        <v>2</v>
      </c>
      <c r="AY279" s="64">
        <v>2</v>
      </c>
      <c r="AZ279" s="64">
        <v>1</v>
      </c>
      <c r="BA279" s="64">
        <v>1</v>
      </c>
      <c r="BB279" s="4"/>
      <c r="BC279" s="55">
        <f t="shared" si="4"/>
        <v>19</v>
      </c>
    </row>
    <row r="280" spans="1:55" x14ac:dyDescent="0.55000000000000004">
      <c r="A280" s="21" t="s">
        <v>51</v>
      </c>
      <c r="B280" s="1" t="s">
        <v>15</v>
      </c>
      <c r="C280" s="1" t="s">
        <v>17</v>
      </c>
      <c r="D280" s="6">
        <v>44200</v>
      </c>
      <c r="E280" s="1">
        <v>3485</v>
      </c>
      <c r="F280" s="1" t="s">
        <v>12</v>
      </c>
      <c r="G280" s="2">
        <v>11.571428571428571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>
        <v>0</v>
      </c>
      <c r="O280" s="64">
        <v>2</v>
      </c>
      <c r="P280" s="64">
        <v>2</v>
      </c>
      <c r="Q280" s="64">
        <v>2</v>
      </c>
      <c r="R280" s="64">
        <v>1</v>
      </c>
      <c r="S280" s="64">
        <v>0</v>
      </c>
      <c r="T280" s="64">
        <v>0</v>
      </c>
      <c r="U280" s="64">
        <v>0</v>
      </c>
      <c r="V280" s="64">
        <v>0</v>
      </c>
      <c r="W280" s="64">
        <v>1</v>
      </c>
      <c r="X280" s="64">
        <v>3</v>
      </c>
      <c r="Y280" s="64">
        <v>3</v>
      </c>
      <c r="Z280" s="64">
        <v>3</v>
      </c>
      <c r="AA280" s="64">
        <v>3</v>
      </c>
      <c r="AB280" s="64">
        <v>4</v>
      </c>
      <c r="AC280" s="64">
        <v>3</v>
      </c>
      <c r="AD280" s="64">
        <v>3</v>
      </c>
      <c r="AE280" s="64">
        <v>2</v>
      </c>
      <c r="AF280" s="64">
        <v>2</v>
      </c>
      <c r="AG280" s="64">
        <v>2</v>
      </c>
      <c r="AH280" s="64">
        <v>2</v>
      </c>
      <c r="AI280" s="64">
        <v>2</v>
      </c>
      <c r="AJ280" s="64">
        <v>3</v>
      </c>
      <c r="AK280" s="64">
        <v>4</v>
      </c>
      <c r="AL280" s="64">
        <v>4</v>
      </c>
      <c r="AM280" s="64">
        <v>4</v>
      </c>
      <c r="AN280" s="64">
        <v>5</v>
      </c>
      <c r="AO280" s="64">
        <v>5</v>
      </c>
      <c r="AP280" s="64">
        <v>5</v>
      </c>
      <c r="AQ280" s="64">
        <v>5</v>
      </c>
      <c r="AR280" s="64">
        <v>5</v>
      </c>
      <c r="AS280" s="64">
        <v>5</v>
      </c>
      <c r="AT280" s="64">
        <v>5</v>
      </c>
      <c r="AU280" s="64">
        <v>5</v>
      </c>
      <c r="AV280" s="64">
        <v>5</v>
      </c>
      <c r="AW280" s="64">
        <v>5</v>
      </c>
      <c r="AX280" s="64">
        <v>5</v>
      </c>
      <c r="AY280" s="64">
        <v>5</v>
      </c>
      <c r="AZ280" s="64">
        <v>5</v>
      </c>
      <c r="BA280" s="64">
        <v>5</v>
      </c>
      <c r="BB280" s="4"/>
      <c r="BC280" s="55">
        <f t="shared" si="4"/>
        <v>125</v>
      </c>
    </row>
    <row r="281" spans="1:55" x14ac:dyDescent="0.55000000000000004">
      <c r="A281" s="21" t="s">
        <v>51</v>
      </c>
      <c r="B281" s="1" t="s">
        <v>15</v>
      </c>
      <c r="C281" s="1" t="s">
        <v>17</v>
      </c>
      <c r="D281" s="6">
        <v>44200</v>
      </c>
      <c r="E281" s="1">
        <v>3486</v>
      </c>
      <c r="F281" s="1" t="s">
        <v>12</v>
      </c>
      <c r="G281" s="2">
        <v>11.571428571428571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0</v>
      </c>
      <c r="N281" s="64">
        <v>0</v>
      </c>
      <c r="O281" s="64">
        <v>3</v>
      </c>
      <c r="P281" s="64">
        <v>3</v>
      </c>
      <c r="Q281" s="64">
        <v>2</v>
      </c>
      <c r="R281" s="64">
        <v>1</v>
      </c>
      <c r="S281" s="64">
        <v>0</v>
      </c>
      <c r="T281" s="64">
        <v>0</v>
      </c>
      <c r="U281" s="64">
        <v>0</v>
      </c>
      <c r="V281" s="64">
        <v>0</v>
      </c>
      <c r="W281" s="64">
        <v>0</v>
      </c>
      <c r="X281" s="64">
        <v>0</v>
      </c>
      <c r="Y281" s="64">
        <v>0</v>
      </c>
      <c r="Z281" s="64">
        <v>0</v>
      </c>
      <c r="AA281" s="64">
        <v>0</v>
      </c>
      <c r="AB281" s="64">
        <v>0</v>
      </c>
      <c r="AC281" s="64">
        <v>0</v>
      </c>
      <c r="AD281" s="64">
        <v>0</v>
      </c>
      <c r="AE281" s="64">
        <v>0</v>
      </c>
      <c r="AF281" s="64">
        <v>0</v>
      </c>
      <c r="AG281" s="64">
        <v>0</v>
      </c>
      <c r="AH281" s="64">
        <v>0</v>
      </c>
      <c r="AI281" s="64">
        <v>0</v>
      </c>
      <c r="AJ281" s="64">
        <v>0</v>
      </c>
      <c r="AK281" s="64">
        <v>0</v>
      </c>
      <c r="AL281" s="64">
        <v>0</v>
      </c>
      <c r="AM281" s="64">
        <v>0</v>
      </c>
      <c r="AN281" s="64">
        <v>0</v>
      </c>
      <c r="AO281" s="64">
        <v>0</v>
      </c>
      <c r="AP281" s="64">
        <v>0</v>
      </c>
      <c r="AQ281" s="64">
        <v>0</v>
      </c>
      <c r="AR281" s="64">
        <v>0</v>
      </c>
      <c r="AS281" s="64">
        <v>0</v>
      </c>
      <c r="AT281" s="64">
        <v>0</v>
      </c>
      <c r="AU281" s="64">
        <v>0</v>
      </c>
      <c r="AV281" s="64">
        <v>0</v>
      </c>
      <c r="AW281" s="64">
        <v>0</v>
      </c>
      <c r="AX281" s="64">
        <v>0</v>
      </c>
      <c r="AY281" s="64">
        <v>0</v>
      </c>
      <c r="AZ281" s="64">
        <v>0</v>
      </c>
      <c r="BA281" s="64">
        <v>0</v>
      </c>
      <c r="BB281" s="4"/>
      <c r="BC281" s="55">
        <f t="shared" si="4"/>
        <v>9</v>
      </c>
    </row>
    <row r="282" spans="1:55" ht="14.7" thickBot="1" x14ac:dyDescent="0.6">
      <c r="A282" s="25" t="s">
        <v>51</v>
      </c>
      <c r="B282" s="26" t="s">
        <v>15</v>
      </c>
      <c r="C282" s="26" t="s">
        <v>17</v>
      </c>
      <c r="D282" s="27">
        <v>44200</v>
      </c>
      <c r="E282" s="26">
        <v>3487</v>
      </c>
      <c r="F282" s="26" t="s">
        <v>12</v>
      </c>
      <c r="G282" s="28">
        <v>11.571428571428571</v>
      </c>
      <c r="H282" s="65">
        <v>0</v>
      </c>
      <c r="I282" s="65">
        <v>0</v>
      </c>
      <c r="J282" s="65">
        <v>0</v>
      </c>
      <c r="K282" s="65">
        <v>0</v>
      </c>
      <c r="L282" s="65">
        <v>0</v>
      </c>
      <c r="M282" s="65">
        <v>0</v>
      </c>
      <c r="N282" s="65">
        <v>0</v>
      </c>
      <c r="O282" s="64">
        <v>0</v>
      </c>
      <c r="P282" s="65">
        <v>1</v>
      </c>
      <c r="Q282" s="65">
        <v>1</v>
      </c>
      <c r="R282" s="65">
        <v>0</v>
      </c>
      <c r="S282" s="65">
        <v>0</v>
      </c>
      <c r="T282" s="65">
        <v>0</v>
      </c>
      <c r="U282" s="65">
        <v>0</v>
      </c>
      <c r="V282" s="65">
        <v>0</v>
      </c>
      <c r="W282" s="65">
        <v>0</v>
      </c>
      <c r="X282" s="65">
        <v>2</v>
      </c>
      <c r="Y282" s="65">
        <v>2</v>
      </c>
      <c r="Z282" s="65">
        <v>2</v>
      </c>
      <c r="AA282" s="65">
        <v>3</v>
      </c>
      <c r="AB282" s="65">
        <v>2</v>
      </c>
      <c r="AC282" s="65">
        <v>3</v>
      </c>
      <c r="AD282" s="65">
        <v>3</v>
      </c>
      <c r="AE282" s="65">
        <v>3</v>
      </c>
      <c r="AF282" s="65">
        <v>4</v>
      </c>
      <c r="AG282" s="65">
        <v>3</v>
      </c>
      <c r="AH282" s="65">
        <v>3</v>
      </c>
      <c r="AI282" s="65">
        <v>3</v>
      </c>
      <c r="AJ282" s="65">
        <v>3</v>
      </c>
      <c r="AK282" s="65">
        <v>3</v>
      </c>
      <c r="AL282" s="65">
        <v>3</v>
      </c>
      <c r="AM282" s="65">
        <v>4</v>
      </c>
      <c r="AN282" s="65">
        <v>3</v>
      </c>
      <c r="AO282" s="65">
        <v>2</v>
      </c>
      <c r="AP282" s="65">
        <v>2</v>
      </c>
      <c r="AQ282" s="65">
        <v>2</v>
      </c>
      <c r="AR282" s="65">
        <v>1</v>
      </c>
      <c r="AS282" s="65">
        <v>2</v>
      </c>
      <c r="AT282" s="65">
        <v>2</v>
      </c>
      <c r="AU282" s="65">
        <v>2</v>
      </c>
      <c r="AV282" s="65">
        <v>2</v>
      </c>
      <c r="AW282" s="65">
        <v>2</v>
      </c>
      <c r="AX282" s="65">
        <v>2</v>
      </c>
      <c r="AY282" s="65">
        <v>2</v>
      </c>
      <c r="AZ282" s="65">
        <v>3</v>
      </c>
      <c r="BA282" s="65">
        <v>3</v>
      </c>
      <c r="BB282" s="4"/>
      <c r="BC282" s="57">
        <f t="shared" si="4"/>
        <v>78</v>
      </c>
    </row>
    <row r="283" spans="1:55" x14ac:dyDescent="0.55000000000000004">
      <c r="A283" s="14" t="s">
        <v>52</v>
      </c>
      <c r="B283" s="15" t="s">
        <v>10</v>
      </c>
      <c r="C283" s="15" t="s">
        <v>17</v>
      </c>
      <c r="D283" s="16">
        <v>44201</v>
      </c>
      <c r="E283" s="15">
        <v>3534</v>
      </c>
      <c r="F283" s="15" t="s">
        <v>12</v>
      </c>
      <c r="G283" s="17">
        <v>11.428571428571429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63">
        <v>0</v>
      </c>
      <c r="N283" s="63">
        <v>0</v>
      </c>
      <c r="O283" s="63">
        <v>0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1</v>
      </c>
      <c r="W283" s="63">
        <v>1</v>
      </c>
      <c r="X283" s="63">
        <v>1</v>
      </c>
      <c r="Y283" s="63">
        <v>1</v>
      </c>
      <c r="Z283" s="63">
        <v>0</v>
      </c>
      <c r="AA283" s="63">
        <v>0</v>
      </c>
      <c r="AB283" s="63">
        <v>0</v>
      </c>
      <c r="AC283" s="63">
        <v>0</v>
      </c>
      <c r="AD283" s="63">
        <v>2</v>
      </c>
      <c r="AE283" s="63">
        <v>1</v>
      </c>
      <c r="AF283" s="63">
        <v>1</v>
      </c>
      <c r="AG283" s="63">
        <v>1</v>
      </c>
      <c r="AH283" s="63">
        <v>0</v>
      </c>
      <c r="AI283" s="63">
        <v>0</v>
      </c>
      <c r="AJ283" s="63">
        <v>0</v>
      </c>
      <c r="AK283" s="63">
        <v>0</v>
      </c>
      <c r="AL283" s="63">
        <v>0</v>
      </c>
      <c r="AM283" s="63">
        <v>2</v>
      </c>
      <c r="AN283" s="63">
        <v>2</v>
      </c>
      <c r="AO283" s="63">
        <v>2</v>
      </c>
      <c r="AP283" s="63">
        <v>2</v>
      </c>
      <c r="AQ283" s="63">
        <v>0</v>
      </c>
      <c r="AR283" s="63">
        <v>0</v>
      </c>
      <c r="AS283" s="63">
        <v>0</v>
      </c>
      <c r="AT283" s="63">
        <v>0</v>
      </c>
      <c r="AU283" s="63">
        <v>0</v>
      </c>
      <c r="AV283" s="63">
        <v>0</v>
      </c>
      <c r="AW283" s="63">
        <v>0</v>
      </c>
      <c r="AX283" s="63">
        <v>0</v>
      </c>
      <c r="AY283" s="63">
        <v>0</v>
      </c>
      <c r="AZ283" s="63">
        <v>3</v>
      </c>
      <c r="BA283" s="63">
        <v>2</v>
      </c>
      <c r="BB283" s="4"/>
      <c r="BC283" s="54">
        <f t="shared" si="4"/>
        <v>22</v>
      </c>
    </row>
    <row r="284" spans="1:55" x14ac:dyDescent="0.55000000000000004">
      <c r="A284" s="21" t="s">
        <v>52</v>
      </c>
      <c r="B284" s="1" t="s">
        <v>10</v>
      </c>
      <c r="C284" s="1" t="s">
        <v>17</v>
      </c>
      <c r="D284" s="6">
        <v>44201</v>
      </c>
      <c r="E284" s="1">
        <v>3535</v>
      </c>
      <c r="F284" s="1" t="s">
        <v>12</v>
      </c>
      <c r="G284" s="2">
        <v>11.428571428571429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>
        <v>0</v>
      </c>
      <c r="O284" s="64">
        <v>0</v>
      </c>
      <c r="P284" s="64">
        <v>0</v>
      </c>
      <c r="Q284" s="64">
        <v>0</v>
      </c>
      <c r="R284" s="64">
        <v>0</v>
      </c>
      <c r="S284" s="64">
        <v>0</v>
      </c>
      <c r="T284" s="64">
        <v>0</v>
      </c>
      <c r="U284" s="64">
        <v>1</v>
      </c>
      <c r="V284" s="64">
        <v>2</v>
      </c>
      <c r="W284" s="64">
        <v>2</v>
      </c>
      <c r="X284" s="64">
        <v>0</v>
      </c>
      <c r="Y284" s="64">
        <v>0</v>
      </c>
      <c r="Z284" s="64">
        <v>0</v>
      </c>
      <c r="AA284" s="64">
        <v>2</v>
      </c>
      <c r="AB284" s="64">
        <v>2</v>
      </c>
      <c r="AC284" s="64">
        <v>2</v>
      </c>
      <c r="AD284" s="64">
        <v>2</v>
      </c>
      <c r="AE284" s="64">
        <v>2</v>
      </c>
      <c r="AF284" s="64">
        <v>2</v>
      </c>
      <c r="AG284" s="64">
        <v>2</v>
      </c>
      <c r="AH284" s="64">
        <v>2</v>
      </c>
      <c r="AI284" s="64">
        <v>1</v>
      </c>
      <c r="AJ284" s="64">
        <v>2</v>
      </c>
      <c r="AK284" s="64">
        <v>1</v>
      </c>
      <c r="AL284" s="64">
        <v>1</v>
      </c>
      <c r="AM284" s="64">
        <v>1</v>
      </c>
      <c r="AN284" s="64">
        <v>1</v>
      </c>
      <c r="AO284" s="64">
        <v>1</v>
      </c>
      <c r="AP284" s="64">
        <v>1</v>
      </c>
      <c r="AQ284" s="64">
        <v>1</v>
      </c>
      <c r="AR284" s="64">
        <v>1</v>
      </c>
      <c r="AS284" s="64">
        <v>1</v>
      </c>
      <c r="AT284" s="64">
        <v>1</v>
      </c>
      <c r="AU284" s="64">
        <v>1</v>
      </c>
      <c r="AV284" s="64">
        <v>1</v>
      </c>
      <c r="AW284" s="64">
        <v>1</v>
      </c>
      <c r="AX284" s="64">
        <v>0</v>
      </c>
      <c r="AY284" s="64">
        <v>0</v>
      </c>
      <c r="AZ284" s="64">
        <v>1</v>
      </c>
      <c r="BA284" s="64">
        <v>1</v>
      </c>
      <c r="BB284" s="4"/>
      <c r="BC284" s="55">
        <f t="shared" si="4"/>
        <v>39</v>
      </c>
    </row>
    <row r="285" spans="1:55" x14ac:dyDescent="0.55000000000000004">
      <c r="A285" s="21" t="s">
        <v>52</v>
      </c>
      <c r="B285" s="1" t="s">
        <v>10</v>
      </c>
      <c r="C285" s="1" t="s">
        <v>17</v>
      </c>
      <c r="D285" s="6">
        <v>44207</v>
      </c>
      <c r="E285" s="1">
        <v>3536</v>
      </c>
      <c r="F285" s="1" t="s">
        <v>12</v>
      </c>
      <c r="G285" s="2">
        <v>10.571428571428571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64">
        <v>0</v>
      </c>
      <c r="Q285" s="64">
        <v>0</v>
      </c>
      <c r="R285" s="64">
        <v>0</v>
      </c>
      <c r="S285" s="64">
        <v>0</v>
      </c>
      <c r="T285" s="64">
        <v>0</v>
      </c>
      <c r="U285" s="64">
        <v>0</v>
      </c>
      <c r="V285" s="64">
        <v>1</v>
      </c>
      <c r="W285" s="64">
        <v>1</v>
      </c>
      <c r="X285" s="64">
        <v>2</v>
      </c>
      <c r="Y285" s="64">
        <v>1</v>
      </c>
      <c r="Z285" s="64">
        <v>1</v>
      </c>
      <c r="AA285" s="64">
        <v>0</v>
      </c>
      <c r="AB285" s="64">
        <v>0</v>
      </c>
      <c r="AC285" s="64">
        <v>0</v>
      </c>
      <c r="AD285" s="64">
        <v>2</v>
      </c>
      <c r="AE285" s="64">
        <v>2</v>
      </c>
      <c r="AF285" s="64">
        <v>2</v>
      </c>
      <c r="AG285" s="64">
        <v>3</v>
      </c>
      <c r="AH285" s="64">
        <v>2</v>
      </c>
      <c r="AI285" s="64">
        <v>2</v>
      </c>
      <c r="AJ285" s="64">
        <v>2</v>
      </c>
      <c r="AK285" s="64">
        <v>2</v>
      </c>
      <c r="AL285" s="64">
        <v>2</v>
      </c>
      <c r="AM285" s="64">
        <v>2</v>
      </c>
      <c r="AN285" s="64">
        <v>2</v>
      </c>
      <c r="AO285" s="64">
        <v>2</v>
      </c>
      <c r="AP285" s="64">
        <v>2</v>
      </c>
      <c r="AQ285" s="64">
        <v>1</v>
      </c>
      <c r="AR285" s="64">
        <v>0</v>
      </c>
      <c r="AS285" s="64">
        <v>0</v>
      </c>
      <c r="AT285" s="64">
        <v>1</v>
      </c>
      <c r="AU285" s="64">
        <v>0</v>
      </c>
      <c r="AV285" s="64">
        <v>0</v>
      </c>
      <c r="AW285" s="64">
        <v>0</v>
      </c>
      <c r="AX285" s="64">
        <v>0</v>
      </c>
      <c r="AY285" s="64">
        <v>0</v>
      </c>
      <c r="AZ285" s="64">
        <v>0</v>
      </c>
      <c r="BA285" s="64">
        <v>0</v>
      </c>
      <c r="BB285" s="4"/>
      <c r="BC285" s="55">
        <f t="shared" si="4"/>
        <v>35</v>
      </c>
    </row>
    <row r="286" spans="1:55" x14ac:dyDescent="0.55000000000000004">
      <c r="A286" s="21" t="s">
        <v>52</v>
      </c>
      <c r="B286" s="1" t="s">
        <v>10</v>
      </c>
      <c r="C286" s="1" t="s">
        <v>17</v>
      </c>
      <c r="D286" s="6">
        <v>44207</v>
      </c>
      <c r="E286" s="1">
        <v>3537</v>
      </c>
      <c r="F286" s="1" t="s">
        <v>12</v>
      </c>
      <c r="G286" s="2">
        <v>10.571428571428571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>
        <v>0</v>
      </c>
      <c r="O286" s="64">
        <v>0</v>
      </c>
      <c r="P286" s="64">
        <v>0</v>
      </c>
      <c r="Q286" s="64">
        <v>0</v>
      </c>
      <c r="R286" s="64">
        <v>2</v>
      </c>
      <c r="S286" s="64">
        <v>2</v>
      </c>
      <c r="T286" s="64">
        <v>3</v>
      </c>
      <c r="U286" s="64">
        <v>2</v>
      </c>
      <c r="V286" s="64">
        <v>0</v>
      </c>
      <c r="W286" s="64">
        <v>0</v>
      </c>
      <c r="X286" s="64">
        <v>0</v>
      </c>
      <c r="Y286" s="64">
        <v>0</v>
      </c>
      <c r="Z286" s="64">
        <v>2</v>
      </c>
      <c r="AA286" s="64">
        <v>2</v>
      </c>
      <c r="AB286" s="64">
        <v>3</v>
      </c>
      <c r="AC286" s="64">
        <v>3</v>
      </c>
      <c r="AD286" s="64">
        <v>2</v>
      </c>
      <c r="AE286" s="64">
        <v>2</v>
      </c>
      <c r="AF286" s="64">
        <v>1</v>
      </c>
      <c r="AG286" s="64">
        <v>1</v>
      </c>
      <c r="AH286" s="64">
        <v>0</v>
      </c>
      <c r="AI286" s="64">
        <v>0</v>
      </c>
      <c r="AJ286" s="64">
        <v>0</v>
      </c>
      <c r="AK286" s="64">
        <v>1</v>
      </c>
      <c r="AL286" s="64">
        <v>3</v>
      </c>
      <c r="AM286" s="64">
        <v>3</v>
      </c>
      <c r="AN286" s="64">
        <v>3</v>
      </c>
      <c r="AO286" s="64">
        <v>3</v>
      </c>
      <c r="AP286" s="64">
        <v>3</v>
      </c>
      <c r="AQ286" s="64">
        <v>4</v>
      </c>
      <c r="AR286" s="64">
        <v>4</v>
      </c>
      <c r="AS286" s="64">
        <v>4</v>
      </c>
      <c r="AT286" s="64">
        <v>4</v>
      </c>
      <c r="AU286" s="64">
        <v>5</v>
      </c>
      <c r="AV286" s="64">
        <v>4</v>
      </c>
      <c r="AW286" s="64">
        <v>5</v>
      </c>
      <c r="AX286" s="64">
        <v>4</v>
      </c>
      <c r="AY286" s="64">
        <v>4</v>
      </c>
      <c r="AZ286" s="64">
        <v>4</v>
      </c>
      <c r="BA286" s="64">
        <v>4</v>
      </c>
      <c r="BB286" s="4"/>
      <c r="BC286" s="55">
        <f t="shared" si="4"/>
        <v>87</v>
      </c>
    </row>
    <row r="287" spans="1:55" ht="14.7" thickBot="1" x14ac:dyDescent="0.6">
      <c r="A287" s="25" t="s">
        <v>52</v>
      </c>
      <c r="B287" s="26" t="s">
        <v>10</v>
      </c>
      <c r="C287" s="26" t="s">
        <v>17</v>
      </c>
      <c r="D287" s="27">
        <v>44207</v>
      </c>
      <c r="E287" s="26">
        <v>3538</v>
      </c>
      <c r="F287" s="26" t="s">
        <v>12</v>
      </c>
      <c r="G287" s="28">
        <v>10.571428571428571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5">
        <v>0</v>
      </c>
      <c r="O287" s="65">
        <v>0</v>
      </c>
      <c r="P287" s="65">
        <v>0</v>
      </c>
      <c r="Q287" s="65">
        <v>0</v>
      </c>
      <c r="R287" s="65">
        <v>0</v>
      </c>
      <c r="S287" s="65">
        <v>0</v>
      </c>
      <c r="T287" s="65">
        <v>0</v>
      </c>
      <c r="U287" s="65">
        <v>1</v>
      </c>
      <c r="V287" s="65">
        <v>1</v>
      </c>
      <c r="W287" s="65">
        <v>1</v>
      </c>
      <c r="X287" s="65">
        <v>1</v>
      </c>
      <c r="Y287" s="65">
        <v>0</v>
      </c>
      <c r="Z287" s="65">
        <v>0</v>
      </c>
      <c r="AA287" s="65">
        <v>0</v>
      </c>
      <c r="AB287" s="65">
        <v>0</v>
      </c>
      <c r="AC287" s="65">
        <v>0</v>
      </c>
      <c r="AD287" s="65">
        <v>0</v>
      </c>
      <c r="AE287" s="65">
        <v>2</v>
      </c>
      <c r="AF287" s="65">
        <v>2</v>
      </c>
      <c r="AG287" s="65">
        <v>2</v>
      </c>
      <c r="AH287" s="65">
        <v>2</v>
      </c>
      <c r="AI287" s="65">
        <v>1</v>
      </c>
      <c r="AJ287" s="65">
        <v>0</v>
      </c>
      <c r="AK287" s="65">
        <v>0</v>
      </c>
      <c r="AL287" s="65">
        <v>0</v>
      </c>
      <c r="AM287" s="65">
        <v>0</v>
      </c>
      <c r="AN287" s="65">
        <v>1</v>
      </c>
      <c r="AO287" s="65">
        <v>0</v>
      </c>
      <c r="AP287" s="65">
        <v>0</v>
      </c>
      <c r="AQ287" s="65">
        <v>2</v>
      </c>
      <c r="AR287" s="65">
        <v>3</v>
      </c>
      <c r="AS287" s="65">
        <v>3</v>
      </c>
      <c r="AT287" s="65">
        <v>3</v>
      </c>
      <c r="AU287" s="65">
        <v>3</v>
      </c>
      <c r="AV287" s="65">
        <v>2</v>
      </c>
      <c r="AW287" s="65">
        <v>2</v>
      </c>
      <c r="AX287" s="65">
        <v>2</v>
      </c>
      <c r="AY287" s="65">
        <v>2</v>
      </c>
      <c r="AZ287" s="65">
        <v>2</v>
      </c>
      <c r="BA287" s="65">
        <v>2</v>
      </c>
      <c r="BB287" s="4"/>
      <c r="BC287" s="57">
        <f t="shared" si="4"/>
        <v>40</v>
      </c>
    </row>
    <row r="288" spans="1:55" x14ac:dyDescent="0.55000000000000004">
      <c r="A288" s="14" t="s">
        <v>52</v>
      </c>
      <c r="B288" s="15" t="s">
        <v>15</v>
      </c>
      <c r="C288" s="15" t="s">
        <v>17</v>
      </c>
      <c r="D288" s="16">
        <v>44207</v>
      </c>
      <c r="E288" s="15">
        <v>3539</v>
      </c>
      <c r="F288" s="15" t="s">
        <v>12</v>
      </c>
      <c r="G288" s="17">
        <v>10.571428571428571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 s="63">
        <v>2</v>
      </c>
      <c r="Y288" s="63">
        <v>2</v>
      </c>
      <c r="Z288" s="63">
        <v>2</v>
      </c>
      <c r="AA288" s="63">
        <v>2</v>
      </c>
      <c r="AB288" s="63">
        <v>2</v>
      </c>
      <c r="AC288" s="63">
        <v>2</v>
      </c>
      <c r="AD288" s="63">
        <v>2</v>
      </c>
      <c r="AE288" s="63">
        <v>1</v>
      </c>
      <c r="AF288" s="63">
        <v>1</v>
      </c>
      <c r="AG288" s="63">
        <v>0</v>
      </c>
      <c r="AH288" s="63">
        <v>1</v>
      </c>
      <c r="AI288" s="63">
        <v>1</v>
      </c>
      <c r="AJ288" s="63">
        <v>3</v>
      </c>
      <c r="AK288" s="63">
        <v>3</v>
      </c>
      <c r="AL288" s="63">
        <v>3</v>
      </c>
      <c r="AM288" s="63">
        <v>3</v>
      </c>
      <c r="AN288" s="63">
        <v>3</v>
      </c>
      <c r="AO288" s="63">
        <v>4</v>
      </c>
      <c r="AP288" s="63">
        <v>3</v>
      </c>
      <c r="AQ288" s="63">
        <v>3</v>
      </c>
      <c r="AR288" s="63">
        <v>3</v>
      </c>
      <c r="AS288" s="63">
        <v>3</v>
      </c>
      <c r="AT288" s="63">
        <v>3</v>
      </c>
      <c r="AU288" s="63">
        <v>3</v>
      </c>
      <c r="AV288" s="63">
        <v>3</v>
      </c>
      <c r="AW288" s="63">
        <v>3</v>
      </c>
      <c r="AX288" s="63">
        <v>3</v>
      </c>
      <c r="AY288" s="63">
        <v>3</v>
      </c>
      <c r="AZ288" s="63">
        <v>3</v>
      </c>
      <c r="BA288" s="63">
        <v>3</v>
      </c>
      <c r="BB288" s="4"/>
      <c r="BC288" s="54">
        <f t="shared" si="4"/>
        <v>73</v>
      </c>
    </row>
    <row r="289" spans="1:55" x14ac:dyDescent="0.55000000000000004">
      <c r="A289" s="21" t="s">
        <v>52</v>
      </c>
      <c r="B289" s="1" t="s">
        <v>15</v>
      </c>
      <c r="C289" s="1" t="s">
        <v>17</v>
      </c>
      <c r="D289" s="6">
        <v>44207</v>
      </c>
      <c r="E289" s="1">
        <v>3540</v>
      </c>
      <c r="F289" s="1" t="s">
        <v>12</v>
      </c>
      <c r="G289" s="2">
        <v>10.571428571428571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>
        <v>0</v>
      </c>
      <c r="O289" s="64">
        <v>0</v>
      </c>
      <c r="P289" s="64">
        <v>0</v>
      </c>
      <c r="Q289" s="64">
        <v>0</v>
      </c>
      <c r="R289" s="64">
        <v>0</v>
      </c>
      <c r="S289" s="64">
        <v>0</v>
      </c>
      <c r="T289" s="64">
        <v>0</v>
      </c>
      <c r="U289" s="64">
        <v>0</v>
      </c>
      <c r="V289" s="64">
        <v>0</v>
      </c>
      <c r="W289" s="64">
        <v>0</v>
      </c>
      <c r="X289" s="64">
        <v>0</v>
      </c>
      <c r="Y289" s="64">
        <v>0</v>
      </c>
      <c r="Z289" s="64">
        <v>0</v>
      </c>
      <c r="AA289" s="64">
        <v>0</v>
      </c>
      <c r="AB289" s="64">
        <v>2</v>
      </c>
      <c r="AC289" s="64">
        <v>2</v>
      </c>
      <c r="AD289" s="64">
        <v>2</v>
      </c>
      <c r="AE289" s="64">
        <v>2</v>
      </c>
      <c r="AF289" s="64">
        <v>2</v>
      </c>
      <c r="AG289" s="64">
        <v>2</v>
      </c>
      <c r="AH289" s="64">
        <v>1</v>
      </c>
      <c r="AI289" s="64">
        <v>1</v>
      </c>
      <c r="AJ289" s="64">
        <v>1</v>
      </c>
      <c r="AK289" s="64">
        <v>1</v>
      </c>
      <c r="AL289" s="64">
        <v>2</v>
      </c>
      <c r="AM289" s="64">
        <v>2</v>
      </c>
      <c r="AN289" s="64">
        <v>2</v>
      </c>
      <c r="AO289" s="64">
        <v>3</v>
      </c>
      <c r="AP289" s="64">
        <v>3</v>
      </c>
      <c r="AQ289" s="64">
        <v>3</v>
      </c>
      <c r="AR289" s="64">
        <v>3</v>
      </c>
      <c r="AS289" s="64">
        <v>3</v>
      </c>
      <c r="AT289" s="64">
        <v>2</v>
      </c>
      <c r="AU289" s="64">
        <v>2</v>
      </c>
      <c r="AV289" s="64">
        <v>2</v>
      </c>
      <c r="AW289" s="64">
        <v>2</v>
      </c>
      <c r="AX289" s="64">
        <v>2</v>
      </c>
      <c r="AY289" s="64">
        <v>2</v>
      </c>
      <c r="AZ289" s="64">
        <v>2</v>
      </c>
      <c r="BA289" s="64">
        <v>2</v>
      </c>
      <c r="BB289" s="4"/>
      <c r="BC289" s="55">
        <f t="shared" si="4"/>
        <v>53</v>
      </c>
    </row>
    <row r="290" spans="1:55" x14ac:dyDescent="0.55000000000000004">
      <c r="A290" s="21" t="s">
        <v>52</v>
      </c>
      <c r="B290" s="1" t="s">
        <v>15</v>
      </c>
      <c r="C290" s="1" t="s">
        <v>17</v>
      </c>
      <c r="D290" s="6">
        <v>44207</v>
      </c>
      <c r="E290" s="1">
        <v>3541</v>
      </c>
      <c r="F290" s="1" t="s">
        <v>12</v>
      </c>
      <c r="G290" s="2">
        <v>10.571428571428571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>
        <v>0</v>
      </c>
      <c r="O290" s="64">
        <v>0</v>
      </c>
      <c r="P290" s="64">
        <v>0</v>
      </c>
      <c r="Q290" s="64">
        <v>1</v>
      </c>
      <c r="R290" s="64">
        <v>0</v>
      </c>
      <c r="S290" s="64">
        <v>0</v>
      </c>
      <c r="T290" s="64">
        <v>0</v>
      </c>
      <c r="U290" s="64">
        <v>0</v>
      </c>
      <c r="V290" s="64">
        <v>0</v>
      </c>
      <c r="W290" s="64">
        <v>0</v>
      </c>
      <c r="X290" s="64">
        <v>0</v>
      </c>
      <c r="Y290" s="64">
        <v>0</v>
      </c>
      <c r="Z290" s="64">
        <v>0</v>
      </c>
      <c r="AA290" s="64">
        <v>0</v>
      </c>
      <c r="AB290" s="64">
        <v>0</v>
      </c>
      <c r="AC290" s="64">
        <v>0</v>
      </c>
      <c r="AD290" s="64">
        <v>0</v>
      </c>
      <c r="AE290" s="64">
        <v>0</v>
      </c>
      <c r="AF290" s="64">
        <v>0</v>
      </c>
      <c r="AG290" s="64">
        <v>0</v>
      </c>
      <c r="AH290" s="64">
        <v>0</v>
      </c>
      <c r="AI290" s="64">
        <v>0</v>
      </c>
      <c r="AJ290" s="64">
        <v>0</v>
      </c>
      <c r="AK290" s="64">
        <v>0</v>
      </c>
      <c r="AL290" s="64">
        <v>0</v>
      </c>
      <c r="AM290" s="64">
        <v>0</v>
      </c>
      <c r="AN290" s="64">
        <v>0</v>
      </c>
      <c r="AO290" s="64">
        <v>0</v>
      </c>
      <c r="AP290" s="64">
        <v>0</v>
      </c>
      <c r="AQ290" s="64">
        <v>0</v>
      </c>
      <c r="AR290" s="64">
        <v>0</v>
      </c>
      <c r="AS290" s="64">
        <v>0</v>
      </c>
      <c r="AT290" s="64">
        <v>0</v>
      </c>
      <c r="AU290" s="64">
        <v>0</v>
      </c>
      <c r="AV290" s="64">
        <v>0</v>
      </c>
      <c r="AW290" s="64">
        <v>0</v>
      </c>
      <c r="AX290" s="64">
        <v>0</v>
      </c>
      <c r="AY290" s="64">
        <v>0</v>
      </c>
      <c r="AZ290" s="64">
        <v>0</v>
      </c>
      <c r="BA290" s="64">
        <v>0</v>
      </c>
      <c r="BB290" s="4"/>
      <c r="BC290" s="55">
        <f t="shared" si="4"/>
        <v>1</v>
      </c>
    </row>
    <row r="291" spans="1:55" x14ac:dyDescent="0.55000000000000004">
      <c r="A291" s="21" t="s">
        <v>52</v>
      </c>
      <c r="B291" s="1" t="s">
        <v>15</v>
      </c>
      <c r="C291" s="1" t="s">
        <v>17</v>
      </c>
      <c r="D291" s="6">
        <v>44207</v>
      </c>
      <c r="E291" s="1">
        <v>3542</v>
      </c>
      <c r="F291" s="1" t="s">
        <v>12</v>
      </c>
      <c r="G291" s="2">
        <v>10.571428571428571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64">
        <v>0</v>
      </c>
      <c r="Q291" s="64">
        <v>0</v>
      </c>
      <c r="R291" s="64">
        <v>0</v>
      </c>
      <c r="S291" s="64">
        <v>0</v>
      </c>
      <c r="T291" s="64">
        <v>0</v>
      </c>
      <c r="U291" s="64">
        <v>0</v>
      </c>
      <c r="V291" s="64">
        <v>0</v>
      </c>
      <c r="W291" s="64">
        <v>0</v>
      </c>
      <c r="X291" s="64">
        <v>0</v>
      </c>
      <c r="Y291" s="64">
        <v>2</v>
      </c>
      <c r="Z291" s="64">
        <v>2</v>
      </c>
      <c r="AA291" s="64">
        <v>2</v>
      </c>
      <c r="AB291" s="64">
        <v>0</v>
      </c>
      <c r="AC291" s="64">
        <v>0</v>
      </c>
      <c r="AD291" s="64">
        <v>0</v>
      </c>
      <c r="AE291" s="64">
        <v>0</v>
      </c>
      <c r="AF291" s="64">
        <v>0</v>
      </c>
      <c r="AG291" s="64">
        <v>0</v>
      </c>
      <c r="AH291" s="64">
        <v>0</v>
      </c>
      <c r="AI291" s="64">
        <v>0</v>
      </c>
      <c r="AJ291" s="64">
        <v>0</v>
      </c>
      <c r="AK291" s="64">
        <v>0</v>
      </c>
      <c r="AL291" s="64">
        <v>0</v>
      </c>
      <c r="AM291" s="64">
        <v>0</v>
      </c>
      <c r="AN291" s="64">
        <v>0</v>
      </c>
      <c r="AO291" s="64">
        <v>0</v>
      </c>
      <c r="AP291" s="64">
        <v>0</v>
      </c>
      <c r="AQ291" s="64">
        <v>0</v>
      </c>
      <c r="AR291" s="64">
        <v>0</v>
      </c>
      <c r="AS291" s="64">
        <v>0</v>
      </c>
      <c r="AT291" s="64">
        <v>0</v>
      </c>
      <c r="AU291" s="64">
        <v>0</v>
      </c>
      <c r="AV291" s="64">
        <v>0</v>
      </c>
      <c r="AW291" s="64">
        <v>0</v>
      </c>
      <c r="AX291" s="64">
        <v>0</v>
      </c>
      <c r="AY291" s="64">
        <v>0</v>
      </c>
      <c r="AZ291" s="64">
        <v>0</v>
      </c>
      <c r="BA291" s="64">
        <v>0</v>
      </c>
      <c r="BB291" s="4"/>
      <c r="BC291" s="55">
        <f t="shared" si="4"/>
        <v>6</v>
      </c>
    </row>
    <row r="292" spans="1:55" ht="14.7" thickBot="1" x14ac:dyDescent="0.6">
      <c r="A292" s="25" t="s">
        <v>52</v>
      </c>
      <c r="B292" s="26" t="s">
        <v>15</v>
      </c>
      <c r="C292" s="26" t="s">
        <v>17</v>
      </c>
      <c r="D292" s="27">
        <v>44207</v>
      </c>
      <c r="E292" s="26">
        <v>3543</v>
      </c>
      <c r="F292" s="26" t="s">
        <v>12</v>
      </c>
      <c r="G292" s="28">
        <v>10.571428571428571</v>
      </c>
      <c r="H292" s="65">
        <v>0</v>
      </c>
      <c r="I292" s="65">
        <v>0</v>
      </c>
      <c r="J292" s="65">
        <v>0</v>
      </c>
      <c r="K292" s="65">
        <v>0</v>
      </c>
      <c r="L292" s="65">
        <v>0</v>
      </c>
      <c r="M292" s="65">
        <v>0</v>
      </c>
      <c r="N292" s="65">
        <v>0</v>
      </c>
      <c r="O292" s="65">
        <v>0</v>
      </c>
      <c r="P292" s="65">
        <v>0</v>
      </c>
      <c r="Q292" s="65">
        <v>0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5">
        <v>0</v>
      </c>
      <c r="X292" s="65">
        <v>0</v>
      </c>
      <c r="Y292" s="65">
        <v>1</v>
      </c>
      <c r="Z292" s="65">
        <v>2</v>
      </c>
      <c r="AA292" s="65">
        <v>2</v>
      </c>
      <c r="AB292" s="65">
        <v>0</v>
      </c>
      <c r="AC292" s="65">
        <v>0</v>
      </c>
      <c r="AD292" s="65">
        <v>0</v>
      </c>
      <c r="AE292" s="65">
        <v>0</v>
      </c>
      <c r="AF292" s="65">
        <v>0</v>
      </c>
      <c r="AG292" s="65">
        <v>0</v>
      </c>
      <c r="AH292" s="65">
        <v>2</v>
      </c>
      <c r="AI292" s="65">
        <v>2</v>
      </c>
      <c r="AJ292" s="65">
        <v>2</v>
      </c>
      <c r="AK292" s="65">
        <v>2</v>
      </c>
      <c r="AL292" s="65">
        <v>2</v>
      </c>
      <c r="AM292" s="65">
        <v>2</v>
      </c>
      <c r="AN292" s="65">
        <v>2</v>
      </c>
      <c r="AO292" s="65">
        <v>2</v>
      </c>
      <c r="AP292" s="65">
        <v>2</v>
      </c>
      <c r="AQ292" s="65">
        <v>2</v>
      </c>
      <c r="AR292" s="65">
        <v>2</v>
      </c>
      <c r="AS292" s="65">
        <v>2</v>
      </c>
      <c r="AT292" s="65">
        <v>2</v>
      </c>
      <c r="AU292" s="65">
        <v>2</v>
      </c>
      <c r="AV292" s="65">
        <v>2</v>
      </c>
      <c r="AW292" s="65">
        <v>2</v>
      </c>
      <c r="AX292" s="65">
        <v>2</v>
      </c>
      <c r="AY292" s="65">
        <v>2</v>
      </c>
      <c r="AZ292" s="65">
        <v>1</v>
      </c>
      <c r="BA292" s="65">
        <v>1</v>
      </c>
      <c r="BB292" s="4"/>
      <c r="BC292" s="57">
        <f t="shared" si="4"/>
        <v>43</v>
      </c>
    </row>
    <row r="293" spans="1:55" x14ac:dyDescent="0.55000000000000004">
      <c r="A293" s="14" t="s">
        <v>53</v>
      </c>
      <c r="B293" s="15" t="s">
        <v>10</v>
      </c>
      <c r="C293" s="15" t="s">
        <v>17</v>
      </c>
      <c r="D293" s="16">
        <v>44289</v>
      </c>
      <c r="E293" s="15">
        <v>3757</v>
      </c>
      <c r="F293" s="15" t="s">
        <v>13</v>
      </c>
      <c r="G293" s="17">
        <v>10.571428571428571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0</v>
      </c>
      <c r="P293" s="63">
        <v>0</v>
      </c>
      <c r="Q293" s="63">
        <v>1</v>
      </c>
      <c r="R293" s="63">
        <v>2</v>
      </c>
      <c r="S293" s="63">
        <v>2</v>
      </c>
      <c r="T293" s="63">
        <v>2</v>
      </c>
      <c r="U293" s="63">
        <v>2</v>
      </c>
      <c r="V293" s="63">
        <v>2</v>
      </c>
      <c r="W293" s="63">
        <v>2</v>
      </c>
      <c r="X293" s="63">
        <v>2</v>
      </c>
      <c r="Y293" s="63">
        <v>1</v>
      </c>
      <c r="Z293" s="63">
        <v>1</v>
      </c>
      <c r="AA293" s="63">
        <v>0</v>
      </c>
      <c r="AB293" s="63">
        <v>0</v>
      </c>
      <c r="AC293" s="63">
        <v>0</v>
      </c>
      <c r="AD293" s="63">
        <v>0</v>
      </c>
      <c r="AE293" s="63">
        <v>0</v>
      </c>
      <c r="AF293" s="63">
        <v>0</v>
      </c>
      <c r="AG293" s="63">
        <v>0</v>
      </c>
      <c r="AH293" s="63">
        <v>0</v>
      </c>
      <c r="AI293" s="63">
        <v>0</v>
      </c>
      <c r="AJ293" s="63">
        <v>0</v>
      </c>
      <c r="AK293" s="63">
        <v>0</v>
      </c>
      <c r="AL293" s="64">
        <v>0</v>
      </c>
      <c r="AM293" s="64">
        <v>0</v>
      </c>
      <c r="AN293" s="64">
        <v>0</v>
      </c>
      <c r="AO293" s="64">
        <v>0</v>
      </c>
      <c r="AP293" s="63">
        <v>0</v>
      </c>
      <c r="AQ293" s="63">
        <v>0</v>
      </c>
      <c r="AR293" s="63">
        <v>0</v>
      </c>
      <c r="AS293" s="63">
        <v>0</v>
      </c>
      <c r="AT293" s="63">
        <v>0</v>
      </c>
      <c r="AU293" s="63">
        <v>0</v>
      </c>
      <c r="AV293" s="63">
        <v>0</v>
      </c>
      <c r="AW293" s="63">
        <v>0</v>
      </c>
      <c r="AX293" s="63">
        <v>0</v>
      </c>
      <c r="AY293" s="63">
        <v>0</v>
      </c>
      <c r="AZ293" s="63">
        <v>0</v>
      </c>
      <c r="BA293" s="63">
        <v>0</v>
      </c>
      <c r="BB293" s="4"/>
      <c r="BC293" s="54">
        <f t="shared" si="4"/>
        <v>17</v>
      </c>
    </row>
    <row r="294" spans="1:55" x14ac:dyDescent="0.55000000000000004">
      <c r="A294" s="50" t="s">
        <v>53</v>
      </c>
      <c r="B294" s="1" t="s">
        <v>10</v>
      </c>
      <c r="C294" s="1" t="s">
        <v>17</v>
      </c>
      <c r="D294" s="6">
        <v>44294</v>
      </c>
      <c r="E294" s="1">
        <v>3758</v>
      </c>
      <c r="F294" s="1" t="s">
        <v>13</v>
      </c>
      <c r="G294" s="2">
        <v>9.8571428571428577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>
        <v>0</v>
      </c>
      <c r="O294" s="64">
        <v>0</v>
      </c>
      <c r="P294" s="64">
        <v>0</v>
      </c>
      <c r="Q294" s="64">
        <v>0</v>
      </c>
      <c r="R294" s="64">
        <v>0</v>
      </c>
      <c r="S294" s="64">
        <v>0</v>
      </c>
      <c r="T294" s="64">
        <v>0</v>
      </c>
      <c r="U294" s="64">
        <v>0</v>
      </c>
      <c r="V294" s="64">
        <v>0</v>
      </c>
      <c r="W294" s="64">
        <v>0</v>
      </c>
      <c r="X294" s="64">
        <v>0</v>
      </c>
      <c r="Y294" s="64">
        <v>0</v>
      </c>
      <c r="Z294" s="64">
        <v>0</v>
      </c>
      <c r="AA294" s="64">
        <v>0</v>
      </c>
      <c r="AB294" s="64">
        <v>0</v>
      </c>
      <c r="AC294" s="64">
        <v>0</v>
      </c>
      <c r="AD294" s="64">
        <v>0</v>
      </c>
      <c r="AE294" s="64">
        <v>0</v>
      </c>
      <c r="AF294" s="64">
        <v>0</v>
      </c>
      <c r="AG294" s="64">
        <v>0</v>
      </c>
      <c r="AH294" s="64">
        <v>0</v>
      </c>
      <c r="AI294" s="64">
        <v>0</v>
      </c>
      <c r="AJ294" s="64">
        <v>0</v>
      </c>
      <c r="AK294" s="64">
        <v>0</v>
      </c>
      <c r="AL294" s="64">
        <v>0</v>
      </c>
      <c r="AM294" s="64">
        <v>0</v>
      </c>
      <c r="AN294" s="64">
        <v>0</v>
      </c>
      <c r="AO294" s="64">
        <v>0</v>
      </c>
      <c r="AP294" s="64">
        <v>0</v>
      </c>
      <c r="AQ294" s="64">
        <v>0</v>
      </c>
      <c r="AR294" s="64">
        <v>0</v>
      </c>
      <c r="AS294" s="64">
        <v>0</v>
      </c>
      <c r="AT294" s="64">
        <v>0</v>
      </c>
      <c r="AU294" s="64">
        <v>0</v>
      </c>
      <c r="AV294" s="64">
        <v>0</v>
      </c>
      <c r="AW294" s="64">
        <v>0</v>
      </c>
      <c r="AX294" s="64">
        <v>0</v>
      </c>
      <c r="AY294" s="64">
        <v>0</v>
      </c>
      <c r="AZ294" s="64">
        <v>0</v>
      </c>
      <c r="BA294" s="64">
        <v>0</v>
      </c>
      <c r="BB294" s="4"/>
      <c r="BC294" s="55">
        <f t="shared" si="4"/>
        <v>0</v>
      </c>
    </row>
    <row r="295" spans="1:55" x14ac:dyDescent="0.55000000000000004">
      <c r="A295" s="21" t="s">
        <v>54</v>
      </c>
      <c r="B295" s="1" t="s">
        <v>10</v>
      </c>
      <c r="C295" s="1" t="s">
        <v>17</v>
      </c>
      <c r="D295" s="6">
        <v>44199</v>
      </c>
      <c r="E295" s="1">
        <v>3488</v>
      </c>
      <c r="F295" s="1" t="s">
        <v>12</v>
      </c>
      <c r="G295" s="2">
        <v>11.714285714285714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>
        <v>0</v>
      </c>
      <c r="O295" s="64">
        <v>2</v>
      </c>
      <c r="P295" s="64">
        <v>2</v>
      </c>
      <c r="Q295" s="64">
        <v>3</v>
      </c>
      <c r="R295" s="64">
        <v>0</v>
      </c>
      <c r="S295" s="64">
        <v>0</v>
      </c>
      <c r="T295" s="64">
        <v>0</v>
      </c>
      <c r="U295" s="64">
        <v>2</v>
      </c>
      <c r="V295" s="64">
        <v>2</v>
      </c>
      <c r="W295" s="64">
        <v>2</v>
      </c>
      <c r="X295" s="64">
        <v>2</v>
      </c>
      <c r="Y295" s="64">
        <v>2</v>
      </c>
      <c r="Z295" s="64">
        <v>2</v>
      </c>
      <c r="AA295" s="64">
        <v>2</v>
      </c>
      <c r="AB295" s="64">
        <v>2</v>
      </c>
      <c r="AC295" s="64">
        <v>2</v>
      </c>
      <c r="AD295" s="64">
        <v>0</v>
      </c>
      <c r="AE295" s="64">
        <v>2</v>
      </c>
      <c r="AF295" s="64">
        <v>1</v>
      </c>
      <c r="AG295" s="64">
        <v>2</v>
      </c>
      <c r="AH295" s="64">
        <v>3</v>
      </c>
      <c r="AI295" s="64">
        <v>3</v>
      </c>
      <c r="AJ295" s="64">
        <v>3</v>
      </c>
      <c r="AK295" s="64">
        <v>2</v>
      </c>
      <c r="AL295" s="64">
        <v>2</v>
      </c>
      <c r="AM295" s="64">
        <v>2</v>
      </c>
      <c r="AN295" s="64">
        <v>2</v>
      </c>
      <c r="AO295" s="64">
        <v>2</v>
      </c>
      <c r="AP295" s="64">
        <v>2</v>
      </c>
      <c r="AQ295" s="64">
        <v>2</v>
      </c>
      <c r="AR295" s="64">
        <v>2</v>
      </c>
      <c r="AS295" s="64">
        <v>2</v>
      </c>
      <c r="AT295" s="64">
        <v>2</v>
      </c>
      <c r="AU295" s="64">
        <v>2</v>
      </c>
      <c r="AV295" s="64">
        <v>2</v>
      </c>
      <c r="AW295" s="64">
        <v>2</v>
      </c>
      <c r="AX295" s="64">
        <v>2</v>
      </c>
      <c r="AY295" s="64">
        <v>2</v>
      </c>
      <c r="AZ295" s="64">
        <v>2</v>
      </c>
      <c r="BA295" s="64">
        <v>2</v>
      </c>
      <c r="BB295" s="4"/>
      <c r="BC295" s="55">
        <f t="shared" si="4"/>
        <v>73</v>
      </c>
    </row>
    <row r="296" spans="1:55" x14ac:dyDescent="0.55000000000000004">
      <c r="A296" s="21" t="s">
        <v>54</v>
      </c>
      <c r="B296" s="1" t="s">
        <v>10</v>
      </c>
      <c r="C296" s="1" t="s">
        <v>17</v>
      </c>
      <c r="D296" s="6">
        <v>44199</v>
      </c>
      <c r="E296" s="1">
        <v>3489</v>
      </c>
      <c r="F296" s="1" t="s">
        <v>12</v>
      </c>
      <c r="G296" s="2">
        <v>11.714285714285714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>
        <v>0</v>
      </c>
      <c r="O296" s="64">
        <v>0</v>
      </c>
      <c r="P296" s="64">
        <v>1</v>
      </c>
      <c r="Q296" s="64">
        <v>0</v>
      </c>
      <c r="R296" s="64">
        <v>3</v>
      </c>
      <c r="S296" s="64">
        <v>3</v>
      </c>
      <c r="T296" s="64">
        <v>3</v>
      </c>
      <c r="U296" s="64">
        <v>1</v>
      </c>
      <c r="V296" s="64">
        <v>0</v>
      </c>
      <c r="W296" s="64">
        <v>0</v>
      </c>
      <c r="X296" s="64">
        <v>0</v>
      </c>
      <c r="Y296" s="64">
        <v>0</v>
      </c>
      <c r="Z296" s="64">
        <v>0</v>
      </c>
      <c r="AA296" s="64">
        <v>0</v>
      </c>
      <c r="AB296" s="64">
        <v>0</v>
      </c>
      <c r="AC296" s="64">
        <v>0</v>
      </c>
      <c r="AD296" s="64">
        <v>0</v>
      </c>
      <c r="AE296" s="64">
        <v>0</v>
      </c>
      <c r="AF296" s="64">
        <v>0</v>
      </c>
      <c r="AG296" s="64">
        <v>0</v>
      </c>
      <c r="AH296" s="64">
        <v>0</v>
      </c>
      <c r="AI296" s="64">
        <v>0</v>
      </c>
      <c r="AJ296" s="64">
        <v>0</v>
      </c>
      <c r="AK296" s="64">
        <v>0</v>
      </c>
      <c r="AL296" s="64">
        <v>0</v>
      </c>
      <c r="AM296" s="64">
        <v>0</v>
      </c>
      <c r="AN296" s="64">
        <v>0</v>
      </c>
      <c r="AO296" s="64">
        <v>0</v>
      </c>
      <c r="AP296" s="64">
        <v>0</v>
      </c>
      <c r="AQ296" s="64">
        <v>0</v>
      </c>
      <c r="AR296" s="64">
        <v>0</v>
      </c>
      <c r="AS296" s="64">
        <v>0</v>
      </c>
      <c r="AT296" s="64">
        <v>0</v>
      </c>
      <c r="AU296" s="64">
        <v>0</v>
      </c>
      <c r="AV296" s="64">
        <v>0</v>
      </c>
      <c r="AW296" s="64">
        <v>0</v>
      </c>
      <c r="AX296" s="64">
        <v>0</v>
      </c>
      <c r="AY296" s="64">
        <v>0</v>
      </c>
      <c r="AZ296" s="64">
        <v>0</v>
      </c>
      <c r="BA296" s="64">
        <v>0</v>
      </c>
      <c r="BB296" s="4"/>
      <c r="BC296" s="55">
        <f t="shared" si="4"/>
        <v>11</v>
      </c>
    </row>
    <row r="297" spans="1:55" ht="14.7" thickBot="1" x14ac:dyDescent="0.6">
      <c r="A297" s="25" t="s">
        <v>54</v>
      </c>
      <c r="B297" s="26" t="s">
        <v>10</v>
      </c>
      <c r="C297" s="26" t="s">
        <v>17</v>
      </c>
      <c r="D297" s="27">
        <v>44205</v>
      </c>
      <c r="E297" s="26">
        <v>3490</v>
      </c>
      <c r="F297" s="26" t="s">
        <v>12</v>
      </c>
      <c r="G297" s="28">
        <v>10.857142857142858</v>
      </c>
      <c r="H297" s="65">
        <v>0</v>
      </c>
      <c r="I297" s="65">
        <v>0</v>
      </c>
      <c r="J297" s="65">
        <v>0</v>
      </c>
      <c r="K297" s="65">
        <v>0</v>
      </c>
      <c r="L297" s="65">
        <v>0</v>
      </c>
      <c r="M297" s="65">
        <v>1</v>
      </c>
      <c r="N297" s="65">
        <v>2</v>
      </c>
      <c r="O297" s="65">
        <v>3</v>
      </c>
      <c r="P297" s="65">
        <v>3</v>
      </c>
      <c r="Q297" s="65">
        <v>1</v>
      </c>
      <c r="R297" s="65">
        <v>2</v>
      </c>
      <c r="S297" s="65">
        <v>2</v>
      </c>
      <c r="T297" s="65">
        <v>2</v>
      </c>
      <c r="U297" s="65">
        <v>2</v>
      </c>
      <c r="V297" s="65">
        <v>2</v>
      </c>
      <c r="W297" s="65">
        <v>1</v>
      </c>
      <c r="X297" s="65">
        <v>2</v>
      </c>
      <c r="Y297" s="65">
        <v>1</v>
      </c>
      <c r="Z297" s="65">
        <v>1</v>
      </c>
      <c r="AA297" s="65">
        <v>2</v>
      </c>
      <c r="AB297" s="65">
        <v>2</v>
      </c>
      <c r="AC297" s="65">
        <v>2</v>
      </c>
      <c r="AD297" s="65">
        <v>2</v>
      </c>
      <c r="AE297" s="65">
        <v>2</v>
      </c>
      <c r="AF297" s="65">
        <v>2</v>
      </c>
      <c r="AG297" s="65">
        <v>0</v>
      </c>
      <c r="AH297" s="65">
        <v>2</v>
      </c>
      <c r="AI297" s="65">
        <v>2</v>
      </c>
      <c r="AJ297" s="65">
        <v>2</v>
      </c>
      <c r="AK297" s="65">
        <v>2</v>
      </c>
      <c r="AL297" s="65">
        <v>2</v>
      </c>
      <c r="AM297" s="65">
        <v>2</v>
      </c>
      <c r="AN297" s="65">
        <v>2</v>
      </c>
      <c r="AO297" s="65">
        <v>2</v>
      </c>
      <c r="AP297" s="65">
        <v>2</v>
      </c>
      <c r="AQ297" s="65">
        <v>2</v>
      </c>
      <c r="AR297" s="65">
        <v>1</v>
      </c>
      <c r="AS297" s="65">
        <v>2</v>
      </c>
      <c r="AT297" s="65">
        <v>2</v>
      </c>
      <c r="AU297" s="65">
        <v>2</v>
      </c>
      <c r="AV297" s="65">
        <v>1</v>
      </c>
      <c r="AW297" s="65">
        <v>0</v>
      </c>
      <c r="AX297" s="65">
        <v>0</v>
      </c>
      <c r="AY297" s="65">
        <v>0</v>
      </c>
      <c r="AZ297" s="65">
        <v>0</v>
      </c>
      <c r="BA297" s="65">
        <v>0</v>
      </c>
      <c r="BB297" s="4"/>
      <c r="BC297" s="57">
        <f t="shared" si="4"/>
        <v>65</v>
      </c>
    </row>
    <row r="298" spans="1:55" x14ac:dyDescent="0.55000000000000004">
      <c r="A298" s="14" t="s">
        <v>54</v>
      </c>
      <c r="B298" s="15" t="s">
        <v>15</v>
      </c>
      <c r="C298" s="15" t="s">
        <v>17</v>
      </c>
      <c r="D298" s="16">
        <v>44199</v>
      </c>
      <c r="E298" s="15">
        <v>3491</v>
      </c>
      <c r="F298" s="15" t="s">
        <v>12</v>
      </c>
      <c r="G298" s="17">
        <v>11.714285714285714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63">
        <v>0</v>
      </c>
      <c r="N298" s="63">
        <v>0</v>
      </c>
      <c r="O298" s="63">
        <v>0</v>
      </c>
      <c r="P298" s="63">
        <v>1</v>
      </c>
      <c r="Q298" s="63">
        <v>2</v>
      </c>
      <c r="R298" s="63">
        <v>1</v>
      </c>
      <c r="S298" s="63">
        <v>2</v>
      </c>
      <c r="T298" s="63">
        <v>2</v>
      </c>
      <c r="U298" s="63">
        <v>2</v>
      </c>
      <c r="V298" s="63">
        <v>1</v>
      </c>
      <c r="W298" s="63">
        <v>1</v>
      </c>
      <c r="X298" s="63">
        <v>0</v>
      </c>
      <c r="Y298" s="63">
        <v>0</v>
      </c>
      <c r="Z298" s="63">
        <v>0</v>
      </c>
      <c r="AA298" s="63">
        <v>0</v>
      </c>
      <c r="AB298" s="63">
        <v>0</v>
      </c>
      <c r="AC298" s="63">
        <v>0</v>
      </c>
      <c r="AD298" s="63">
        <v>0</v>
      </c>
      <c r="AE298" s="63">
        <v>0</v>
      </c>
      <c r="AF298" s="63">
        <v>0</v>
      </c>
      <c r="AG298" s="63">
        <v>0</v>
      </c>
      <c r="AH298" s="63">
        <v>0</v>
      </c>
      <c r="AI298" s="63">
        <v>0</v>
      </c>
      <c r="AJ298" s="63">
        <v>0</v>
      </c>
      <c r="AK298" s="63">
        <v>0</v>
      </c>
      <c r="AL298" s="63">
        <v>0</v>
      </c>
      <c r="AM298" s="63">
        <v>0</v>
      </c>
      <c r="AN298" s="63">
        <v>0</v>
      </c>
      <c r="AO298" s="63">
        <v>0</v>
      </c>
      <c r="AP298" s="63">
        <v>0</v>
      </c>
      <c r="AQ298" s="63">
        <v>0</v>
      </c>
      <c r="AR298" s="63">
        <v>0</v>
      </c>
      <c r="AS298" s="63">
        <v>0</v>
      </c>
      <c r="AT298" s="63">
        <v>0</v>
      </c>
      <c r="AU298" s="63">
        <v>0</v>
      </c>
      <c r="AV298" s="63">
        <v>0</v>
      </c>
      <c r="AW298" s="63">
        <v>0</v>
      </c>
      <c r="AX298" s="63">
        <v>0</v>
      </c>
      <c r="AY298" s="63">
        <v>0</v>
      </c>
      <c r="AZ298" s="63">
        <v>0</v>
      </c>
      <c r="BA298" s="63">
        <v>0</v>
      </c>
      <c r="BB298" s="4"/>
      <c r="BC298" s="54">
        <f t="shared" si="4"/>
        <v>12</v>
      </c>
    </row>
    <row r="299" spans="1:55" x14ac:dyDescent="0.55000000000000004">
      <c r="A299" s="21" t="s">
        <v>54</v>
      </c>
      <c r="B299" s="1" t="s">
        <v>15</v>
      </c>
      <c r="C299" s="1" t="s">
        <v>17</v>
      </c>
      <c r="D299" s="6">
        <v>44199</v>
      </c>
      <c r="E299" s="1">
        <v>3492</v>
      </c>
      <c r="F299" s="1" t="s">
        <v>12</v>
      </c>
      <c r="G299" s="2">
        <v>11.714285714285714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>
        <v>0</v>
      </c>
      <c r="O299" s="64">
        <v>0</v>
      </c>
      <c r="P299" s="64">
        <v>0</v>
      </c>
      <c r="Q299" s="64">
        <v>1</v>
      </c>
      <c r="R299" s="64">
        <v>0</v>
      </c>
      <c r="S299" s="64">
        <v>0</v>
      </c>
      <c r="T299" s="64">
        <v>0</v>
      </c>
      <c r="U299" s="64">
        <v>0</v>
      </c>
      <c r="V299" s="64">
        <v>0</v>
      </c>
      <c r="W299" s="64">
        <v>0</v>
      </c>
      <c r="X299" s="64">
        <v>0</v>
      </c>
      <c r="Y299" s="64">
        <v>0</v>
      </c>
      <c r="Z299" s="64">
        <v>0</v>
      </c>
      <c r="AA299" s="64">
        <v>0</v>
      </c>
      <c r="AB299" s="64">
        <v>0</v>
      </c>
      <c r="AC299" s="64">
        <v>0</v>
      </c>
      <c r="AD299" s="64">
        <v>0</v>
      </c>
      <c r="AE299" s="64">
        <v>0</v>
      </c>
      <c r="AF299" s="64">
        <v>0</v>
      </c>
      <c r="AG299" s="64">
        <v>0</v>
      </c>
      <c r="AH299" s="64">
        <v>0</v>
      </c>
      <c r="AI299" s="64">
        <v>0</v>
      </c>
      <c r="AJ299" s="64">
        <v>0</v>
      </c>
      <c r="AK299" s="64">
        <v>0</v>
      </c>
      <c r="AL299" s="64">
        <v>0</v>
      </c>
      <c r="AM299" s="64">
        <v>0</v>
      </c>
      <c r="AN299" s="64">
        <v>0</v>
      </c>
      <c r="AO299" s="64">
        <v>0</v>
      </c>
      <c r="AP299" s="64">
        <v>0</v>
      </c>
      <c r="AQ299" s="64">
        <v>0</v>
      </c>
      <c r="AR299" s="64">
        <v>0</v>
      </c>
      <c r="AS299" s="64">
        <v>0</v>
      </c>
      <c r="AT299" s="64">
        <v>0</v>
      </c>
      <c r="AU299" s="64">
        <v>0</v>
      </c>
      <c r="AV299" s="64">
        <v>0</v>
      </c>
      <c r="AW299" s="64">
        <v>0</v>
      </c>
      <c r="AX299" s="64">
        <v>0</v>
      </c>
      <c r="AY299" s="64">
        <v>0</v>
      </c>
      <c r="AZ299" s="64">
        <v>0</v>
      </c>
      <c r="BA299" s="64">
        <v>0</v>
      </c>
      <c r="BB299" s="4"/>
      <c r="BC299" s="55">
        <f t="shared" ref="BC299:BC362" si="5">SUM(H299:BA299)</f>
        <v>1</v>
      </c>
    </row>
    <row r="300" spans="1:55" x14ac:dyDescent="0.55000000000000004">
      <c r="A300" s="21" t="s">
        <v>54</v>
      </c>
      <c r="B300" s="1" t="s">
        <v>15</v>
      </c>
      <c r="C300" s="1" t="s">
        <v>17</v>
      </c>
      <c r="D300" s="6">
        <v>44200</v>
      </c>
      <c r="E300" s="1">
        <v>3493</v>
      </c>
      <c r="F300" s="1" t="s">
        <v>12</v>
      </c>
      <c r="G300" s="2">
        <v>11.571428571428571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1</v>
      </c>
      <c r="N300" s="64">
        <v>1</v>
      </c>
      <c r="O300" s="64">
        <v>2</v>
      </c>
      <c r="P300" s="64">
        <v>2</v>
      </c>
      <c r="Q300" s="64">
        <v>2</v>
      </c>
      <c r="R300" s="64">
        <v>0</v>
      </c>
      <c r="S300" s="64">
        <v>0</v>
      </c>
      <c r="T300" s="64">
        <v>0</v>
      </c>
      <c r="U300" s="64">
        <v>0</v>
      </c>
      <c r="V300" s="64">
        <v>0</v>
      </c>
      <c r="W300" s="64">
        <v>0</v>
      </c>
      <c r="X300" s="64">
        <v>0</v>
      </c>
      <c r="Y300" s="64">
        <v>0</v>
      </c>
      <c r="Z300" s="64">
        <v>0</v>
      </c>
      <c r="AA300" s="64">
        <v>0</v>
      </c>
      <c r="AB300" s="64">
        <v>0</v>
      </c>
      <c r="AC300" s="64">
        <v>2</v>
      </c>
      <c r="AD300" s="64">
        <v>2</v>
      </c>
      <c r="AE300" s="64">
        <v>2</v>
      </c>
      <c r="AF300" s="64">
        <v>2</v>
      </c>
      <c r="AG300" s="64">
        <v>2</v>
      </c>
      <c r="AH300" s="64">
        <v>2</v>
      </c>
      <c r="AI300" s="64">
        <v>1</v>
      </c>
      <c r="AJ300" s="64">
        <v>2</v>
      </c>
      <c r="AK300" s="64">
        <v>2</v>
      </c>
      <c r="AL300" s="64">
        <v>2</v>
      </c>
      <c r="AM300" s="64">
        <v>2</v>
      </c>
      <c r="AN300" s="64">
        <v>2</v>
      </c>
      <c r="AO300" s="64">
        <v>2</v>
      </c>
      <c r="AP300" s="64">
        <v>2</v>
      </c>
      <c r="AQ300" s="64">
        <v>2</v>
      </c>
      <c r="AR300" s="64">
        <v>2</v>
      </c>
      <c r="AS300" s="64">
        <v>2</v>
      </c>
      <c r="AT300" s="64">
        <v>1</v>
      </c>
      <c r="AU300" s="64">
        <v>2</v>
      </c>
      <c r="AV300" s="64">
        <v>2</v>
      </c>
      <c r="AW300" s="64">
        <v>1</v>
      </c>
      <c r="AX300" s="64">
        <v>2</v>
      </c>
      <c r="AY300" s="64">
        <v>2</v>
      </c>
      <c r="AZ300" s="64">
        <v>2</v>
      </c>
      <c r="BA300" s="64">
        <v>2</v>
      </c>
      <c r="BB300" s="4"/>
      <c r="BC300" s="55">
        <f t="shared" si="5"/>
        <v>55</v>
      </c>
    </row>
    <row r="301" spans="1:55" x14ac:dyDescent="0.55000000000000004">
      <c r="A301" s="21" t="s">
        <v>54</v>
      </c>
      <c r="B301" s="1" t="s">
        <v>15</v>
      </c>
      <c r="C301" s="1" t="s">
        <v>17</v>
      </c>
      <c r="D301" s="6">
        <v>44200</v>
      </c>
      <c r="E301" s="1">
        <v>3494</v>
      </c>
      <c r="F301" s="1" t="s">
        <v>12</v>
      </c>
      <c r="G301" s="2">
        <v>11.571428571428571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>
        <v>0</v>
      </c>
      <c r="O301" s="64">
        <v>2</v>
      </c>
      <c r="P301" s="64">
        <v>1</v>
      </c>
      <c r="Q301" s="64">
        <v>0</v>
      </c>
      <c r="R301" s="64">
        <v>0</v>
      </c>
      <c r="S301" s="64">
        <v>0</v>
      </c>
      <c r="T301" s="64">
        <v>0</v>
      </c>
      <c r="U301" s="64">
        <v>0</v>
      </c>
      <c r="V301" s="64">
        <v>0</v>
      </c>
      <c r="W301" s="64">
        <v>0</v>
      </c>
      <c r="X301" s="64">
        <v>0</v>
      </c>
      <c r="Y301" s="64">
        <v>0</v>
      </c>
      <c r="Z301" s="64">
        <v>0</v>
      </c>
      <c r="AA301" s="64">
        <v>0</v>
      </c>
      <c r="AB301" s="64">
        <v>0</v>
      </c>
      <c r="AC301" s="64">
        <v>0</v>
      </c>
      <c r="AD301" s="64">
        <v>0</v>
      </c>
      <c r="AE301" s="64">
        <v>0</v>
      </c>
      <c r="AF301" s="64">
        <v>0</v>
      </c>
      <c r="AG301" s="64">
        <v>0</v>
      </c>
      <c r="AH301" s="64">
        <v>0</v>
      </c>
      <c r="AI301" s="64">
        <v>0</v>
      </c>
      <c r="AJ301" s="64">
        <v>0</v>
      </c>
      <c r="AK301" s="64">
        <v>0</v>
      </c>
      <c r="AL301" s="64">
        <v>0</v>
      </c>
      <c r="AM301" s="64">
        <v>0</v>
      </c>
      <c r="AN301" s="64">
        <v>0</v>
      </c>
      <c r="AO301" s="64">
        <v>0</v>
      </c>
      <c r="AP301" s="64">
        <v>0</v>
      </c>
      <c r="AQ301" s="64">
        <v>0</v>
      </c>
      <c r="AR301" s="64">
        <v>0</v>
      </c>
      <c r="AS301" s="64">
        <v>0</v>
      </c>
      <c r="AT301" s="64">
        <v>0</v>
      </c>
      <c r="AU301" s="64">
        <v>0</v>
      </c>
      <c r="AV301" s="64">
        <v>0</v>
      </c>
      <c r="AW301" s="64">
        <v>0</v>
      </c>
      <c r="AX301" s="64">
        <v>0</v>
      </c>
      <c r="AY301" s="64">
        <v>0</v>
      </c>
      <c r="AZ301" s="64">
        <v>0</v>
      </c>
      <c r="BA301" s="64">
        <v>0</v>
      </c>
      <c r="BB301" s="4"/>
      <c r="BC301" s="55">
        <f t="shared" si="5"/>
        <v>3</v>
      </c>
    </row>
    <row r="302" spans="1:55" x14ac:dyDescent="0.55000000000000004">
      <c r="A302" s="21" t="s">
        <v>53</v>
      </c>
      <c r="B302" s="1" t="s">
        <v>15</v>
      </c>
      <c r="C302" s="1" t="s">
        <v>17</v>
      </c>
      <c r="D302" s="6">
        <v>44406</v>
      </c>
      <c r="E302" s="1">
        <v>3833</v>
      </c>
      <c r="F302" s="1" t="s">
        <v>14</v>
      </c>
      <c r="G302" s="2">
        <v>11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64">
        <v>0</v>
      </c>
      <c r="T302" s="64">
        <v>0</v>
      </c>
      <c r="U302" s="64">
        <v>0</v>
      </c>
      <c r="V302" s="1">
        <v>2</v>
      </c>
      <c r="W302" s="1">
        <v>2</v>
      </c>
      <c r="X302" s="1">
        <v>2</v>
      </c>
      <c r="Y302" s="1">
        <v>2</v>
      </c>
      <c r="Z302" s="64">
        <v>0</v>
      </c>
      <c r="AA302" s="64">
        <v>0</v>
      </c>
      <c r="AB302" s="64">
        <v>0</v>
      </c>
      <c r="AC302" s="64">
        <v>0</v>
      </c>
      <c r="AD302" s="64">
        <v>0</v>
      </c>
      <c r="AE302" s="64">
        <v>0</v>
      </c>
      <c r="AF302" s="64">
        <v>0</v>
      </c>
      <c r="AG302" s="64">
        <v>0</v>
      </c>
      <c r="AH302" s="64">
        <v>0</v>
      </c>
      <c r="AI302" s="64">
        <v>0</v>
      </c>
      <c r="AJ302" s="64">
        <v>0</v>
      </c>
      <c r="AK302" s="64">
        <v>0</v>
      </c>
      <c r="AL302" s="64">
        <v>0</v>
      </c>
      <c r="AM302" s="64">
        <v>0</v>
      </c>
      <c r="AN302" s="64">
        <v>0</v>
      </c>
      <c r="AO302" s="64">
        <v>0</v>
      </c>
      <c r="AP302" s="1">
        <v>2</v>
      </c>
      <c r="AQ302" s="1">
        <v>2</v>
      </c>
      <c r="AR302" s="1">
        <v>3</v>
      </c>
      <c r="AS302" s="1">
        <v>3</v>
      </c>
      <c r="AT302" s="1">
        <v>3</v>
      </c>
      <c r="AU302" s="1">
        <v>4</v>
      </c>
      <c r="AV302" s="1">
        <v>4</v>
      </c>
      <c r="AW302" s="1">
        <v>4</v>
      </c>
      <c r="AX302" s="1">
        <v>3</v>
      </c>
      <c r="AY302" s="1">
        <v>3</v>
      </c>
      <c r="AZ302" s="1">
        <v>3</v>
      </c>
      <c r="BA302" s="1">
        <v>3</v>
      </c>
      <c r="BB302" s="4"/>
      <c r="BC302" s="55">
        <f t="shared" si="5"/>
        <v>45</v>
      </c>
    </row>
    <row r="303" spans="1:55" ht="14.7" thickBot="1" x14ac:dyDescent="0.6">
      <c r="A303" s="25" t="s">
        <v>53</v>
      </c>
      <c r="B303" s="26" t="s">
        <v>15</v>
      </c>
      <c r="C303" s="26" t="s">
        <v>17</v>
      </c>
      <c r="D303" s="27">
        <v>44406</v>
      </c>
      <c r="E303" s="26">
        <v>3834</v>
      </c>
      <c r="F303" s="26" t="s">
        <v>14</v>
      </c>
      <c r="G303" s="28">
        <v>11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1</v>
      </c>
      <c r="P303" s="26">
        <v>2</v>
      </c>
      <c r="Q303" s="26">
        <v>2</v>
      </c>
      <c r="R303" s="26">
        <v>2</v>
      </c>
      <c r="S303" s="26">
        <v>2</v>
      </c>
      <c r="T303" s="26">
        <v>2</v>
      </c>
      <c r="U303" s="26">
        <v>2</v>
      </c>
      <c r="V303" s="26">
        <v>2</v>
      </c>
      <c r="W303" s="26">
        <v>2</v>
      </c>
      <c r="X303" s="26">
        <v>2</v>
      </c>
      <c r="Y303" s="26">
        <v>2</v>
      </c>
      <c r="Z303" s="26">
        <v>2</v>
      </c>
      <c r="AA303" s="26">
        <v>2</v>
      </c>
      <c r="AB303" s="26">
        <v>2</v>
      </c>
      <c r="AC303" s="26">
        <v>2</v>
      </c>
      <c r="AD303" s="26">
        <v>2</v>
      </c>
      <c r="AE303" s="26">
        <v>2</v>
      </c>
      <c r="AF303" s="26">
        <v>2</v>
      </c>
      <c r="AG303" s="26">
        <v>2</v>
      </c>
      <c r="AH303" s="26">
        <v>2</v>
      </c>
      <c r="AI303" s="26">
        <v>2</v>
      </c>
      <c r="AJ303" s="26">
        <v>2</v>
      </c>
      <c r="AK303" s="26">
        <v>2</v>
      </c>
      <c r="AL303" s="26">
        <v>1</v>
      </c>
      <c r="AM303" s="26">
        <v>1</v>
      </c>
      <c r="AN303" s="26">
        <v>2</v>
      </c>
      <c r="AO303" s="26">
        <v>3</v>
      </c>
      <c r="AP303" s="26">
        <v>3</v>
      </c>
      <c r="AQ303" s="26">
        <v>2</v>
      </c>
      <c r="AR303" s="26">
        <v>3</v>
      </c>
      <c r="AS303" s="26">
        <v>3</v>
      </c>
      <c r="AT303" s="26">
        <v>3</v>
      </c>
      <c r="AU303" s="26">
        <v>4</v>
      </c>
      <c r="AV303" s="26">
        <v>4</v>
      </c>
      <c r="AW303" s="26">
        <v>3</v>
      </c>
      <c r="AX303" s="26">
        <v>2</v>
      </c>
      <c r="AY303" s="26">
        <v>3</v>
      </c>
      <c r="AZ303" s="26">
        <v>2</v>
      </c>
      <c r="BA303" s="26">
        <v>2</v>
      </c>
      <c r="BB303" s="4"/>
      <c r="BC303" s="57">
        <f t="shared" si="5"/>
        <v>86</v>
      </c>
    </row>
    <row r="304" spans="1:55" x14ac:dyDescent="0.55000000000000004">
      <c r="A304" s="14" t="s">
        <v>55</v>
      </c>
      <c r="B304" s="15" t="s">
        <v>10</v>
      </c>
      <c r="C304" s="15" t="s">
        <v>17</v>
      </c>
      <c r="D304" s="16">
        <v>44283</v>
      </c>
      <c r="E304" s="15">
        <v>3759</v>
      </c>
      <c r="F304" s="15" t="s">
        <v>13</v>
      </c>
      <c r="G304" s="17">
        <v>11.428571428571429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>
        <v>0</v>
      </c>
      <c r="N304" s="63">
        <v>0</v>
      </c>
      <c r="O304" s="63">
        <v>0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0</v>
      </c>
      <c r="W304" s="63">
        <v>0</v>
      </c>
      <c r="X304" s="63">
        <v>0</v>
      </c>
      <c r="Y304" s="63">
        <v>0</v>
      </c>
      <c r="Z304" s="63">
        <v>0</v>
      </c>
      <c r="AA304" s="63">
        <v>0</v>
      </c>
      <c r="AB304" s="63">
        <v>0</v>
      </c>
      <c r="AC304" s="63">
        <v>0</v>
      </c>
      <c r="AD304" s="63">
        <v>1</v>
      </c>
      <c r="AE304" s="63">
        <v>1</v>
      </c>
      <c r="AF304" s="63">
        <v>2</v>
      </c>
      <c r="AG304" s="63">
        <v>2</v>
      </c>
      <c r="AH304" s="63">
        <v>1</v>
      </c>
      <c r="AI304" s="63">
        <v>0</v>
      </c>
      <c r="AJ304" s="63">
        <v>0</v>
      </c>
      <c r="AK304" s="63">
        <v>0</v>
      </c>
      <c r="AL304" s="63">
        <v>0</v>
      </c>
      <c r="AM304" s="63">
        <v>0</v>
      </c>
      <c r="AN304" s="63">
        <v>0</v>
      </c>
      <c r="AO304" s="63">
        <v>0</v>
      </c>
      <c r="AP304" s="63">
        <v>0</v>
      </c>
      <c r="AQ304" s="63">
        <v>0</v>
      </c>
      <c r="AR304" s="63">
        <v>0</v>
      </c>
      <c r="AS304" s="63">
        <v>0</v>
      </c>
      <c r="AT304" s="63">
        <v>0</v>
      </c>
      <c r="AU304" s="63">
        <v>0</v>
      </c>
      <c r="AV304" s="63">
        <v>0</v>
      </c>
      <c r="AW304" s="63">
        <v>0</v>
      </c>
      <c r="AX304" s="63">
        <v>0</v>
      </c>
      <c r="AY304" s="63">
        <v>0</v>
      </c>
      <c r="AZ304" s="63">
        <v>0</v>
      </c>
      <c r="BA304" s="63">
        <v>0</v>
      </c>
      <c r="BB304" s="4"/>
      <c r="BC304" s="54">
        <f t="shared" si="5"/>
        <v>7</v>
      </c>
    </row>
    <row r="305" spans="1:55" x14ac:dyDescent="0.55000000000000004">
      <c r="A305" s="21" t="s">
        <v>55</v>
      </c>
      <c r="B305" s="1" t="s">
        <v>10</v>
      </c>
      <c r="C305" s="1" t="s">
        <v>17</v>
      </c>
      <c r="D305" s="6">
        <v>44283</v>
      </c>
      <c r="E305" s="1">
        <v>3760</v>
      </c>
      <c r="F305" s="1" t="s">
        <v>13</v>
      </c>
      <c r="G305" s="2">
        <v>11.428571428571429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>
        <v>0</v>
      </c>
      <c r="O305" s="64">
        <v>0</v>
      </c>
      <c r="P305" s="64">
        <v>0</v>
      </c>
      <c r="Q305" s="64">
        <v>0</v>
      </c>
      <c r="R305" s="64">
        <v>0</v>
      </c>
      <c r="S305" s="64">
        <v>0</v>
      </c>
      <c r="T305" s="64">
        <v>0</v>
      </c>
      <c r="U305" s="64">
        <v>0</v>
      </c>
      <c r="V305" s="64">
        <v>0</v>
      </c>
      <c r="W305" s="64">
        <v>0</v>
      </c>
      <c r="X305" s="64">
        <v>0</v>
      </c>
      <c r="Y305" s="64">
        <v>0</v>
      </c>
      <c r="Z305" s="64">
        <v>0</v>
      </c>
      <c r="AA305" s="64">
        <v>0</v>
      </c>
      <c r="AB305" s="64">
        <v>1</v>
      </c>
      <c r="AC305" s="64">
        <v>2</v>
      </c>
      <c r="AD305" s="64">
        <v>2</v>
      </c>
      <c r="AE305" s="64">
        <v>2</v>
      </c>
      <c r="AF305" s="64">
        <v>0</v>
      </c>
      <c r="AG305" s="64">
        <v>0</v>
      </c>
      <c r="AH305" s="64">
        <v>0</v>
      </c>
      <c r="AI305" s="64">
        <v>0</v>
      </c>
      <c r="AJ305" s="64">
        <v>0</v>
      </c>
      <c r="AK305" s="64">
        <v>0</v>
      </c>
      <c r="AL305" s="64">
        <v>0</v>
      </c>
      <c r="AM305" s="64">
        <v>0</v>
      </c>
      <c r="AN305" s="64">
        <v>0</v>
      </c>
      <c r="AO305" s="64">
        <v>0</v>
      </c>
      <c r="AP305" s="64">
        <v>0</v>
      </c>
      <c r="AQ305" s="64">
        <v>0</v>
      </c>
      <c r="AR305" s="64">
        <v>0</v>
      </c>
      <c r="AS305" s="64">
        <v>0</v>
      </c>
      <c r="AT305" s="64">
        <v>0</v>
      </c>
      <c r="AU305" s="64">
        <v>0</v>
      </c>
      <c r="AV305" s="64">
        <v>0</v>
      </c>
      <c r="AW305" s="64">
        <v>0</v>
      </c>
      <c r="AX305" s="64">
        <v>0</v>
      </c>
      <c r="AY305" s="64">
        <v>0</v>
      </c>
      <c r="AZ305" s="64">
        <v>0</v>
      </c>
      <c r="BA305" s="64">
        <v>0</v>
      </c>
      <c r="BB305" s="4"/>
      <c r="BC305" s="55">
        <f t="shared" si="5"/>
        <v>7</v>
      </c>
    </row>
    <row r="306" spans="1:55" x14ac:dyDescent="0.55000000000000004">
      <c r="A306" s="21" t="s">
        <v>55</v>
      </c>
      <c r="B306" s="1" t="s">
        <v>10</v>
      </c>
      <c r="C306" s="1" t="s">
        <v>17</v>
      </c>
      <c r="D306" s="6">
        <v>44283</v>
      </c>
      <c r="E306" s="1">
        <v>3761</v>
      </c>
      <c r="F306" s="1" t="s">
        <v>13</v>
      </c>
      <c r="G306" s="2">
        <v>11.428571428571429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>
        <v>0</v>
      </c>
      <c r="O306" s="64">
        <v>0</v>
      </c>
      <c r="P306" s="64">
        <v>0</v>
      </c>
      <c r="Q306" s="64">
        <v>0</v>
      </c>
      <c r="R306" s="64">
        <v>0</v>
      </c>
      <c r="S306" s="64">
        <v>0</v>
      </c>
      <c r="T306" s="64">
        <v>0</v>
      </c>
      <c r="U306" s="64">
        <v>0</v>
      </c>
      <c r="V306" s="64">
        <v>0</v>
      </c>
      <c r="W306" s="64">
        <v>0</v>
      </c>
      <c r="X306" s="64">
        <v>0</v>
      </c>
      <c r="Y306" s="64">
        <v>0</v>
      </c>
      <c r="Z306" s="64">
        <v>0</v>
      </c>
      <c r="AA306" s="64">
        <v>2</v>
      </c>
      <c r="AB306" s="64">
        <v>2</v>
      </c>
      <c r="AC306" s="64">
        <v>3</v>
      </c>
      <c r="AD306" s="64">
        <v>3</v>
      </c>
      <c r="AE306" s="64">
        <v>1</v>
      </c>
      <c r="AF306" s="64">
        <v>0</v>
      </c>
      <c r="AG306" s="64">
        <v>0</v>
      </c>
      <c r="AH306" s="64">
        <v>0</v>
      </c>
      <c r="AI306" s="64">
        <v>0</v>
      </c>
      <c r="AJ306" s="64">
        <v>0</v>
      </c>
      <c r="AK306" s="64">
        <v>0</v>
      </c>
      <c r="AL306" s="64">
        <v>0</v>
      </c>
      <c r="AM306" s="64">
        <v>0</v>
      </c>
      <c r="AN306" s="64">
        <v>0</v>
      </c>
      <c r="AO306" s="64">
        <v>0</v>
      </c>
      <c r="AP306" s="64">
        <v>2</v>
      </c>
      <c r="AQ306" s="64">
        <v>2</v>
      </c>
      <c r="AR306" s="64">
        <v>2</v>
      </c>
      <c r="AS306" s="64">
        <v>2</v>
      </c>
      <c r="AT306" s="64">
        <v>0</v>
      </c>
      <c r="AU306" s="64">
        <v>0</v>
      </c>
      <c r="AV306" s="64">
        <v>0</v>
      </c>
      <c r="AW306" s="64">
        <v>0</v>
      </c>
      <c r="AX306" s="64">
        <v>0</v>
      </c>
      <c r="AY306" s="64">
        <v>0</v>
      </c>
      <c r="AZ306" s="64">
        <v>0</v>
      </c>
      <c r="BA306" s="64">
        <v>0</v>
      </c>
      <c r="BB306" s="4"/>
      <c r="BC306" s="55">
        <f t="shared" si="5"/>
        <v>19</v>
      </c>
    </row>
    <row r="307" spans="1:55" x14ac:dyDescent="0.55000000000000004">
      <c r="A307" s="21" t="s">
        <v>55</v>
      </c>
      <c r="B307" s="1" t="s">
        <v>10</v>
      </c>
      <c r="C307" s="1" t="s">
        <v>17</v>
      </c>
      <c r="D307" s="6">
        <v>44285</v>
      </c>
      <c r="E307" s="1">
        <v>3762</v>
      </c>
      <c r="F307" s="1" t="s">
        <v>13</v>
      </c>
      <c r="G307" s="2">
        <v>11.142857142857142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>
        <v>0</v>
      </c>
      <c r="O307" s="64">
        <v>0</v>
      </c>
      <c r="P307" s="64">
        <v>0</v>
      </c>
      <c r="Q307" s="64">
        <v>0</v>
      </c>
      <c r="R307" s="64">
        <v>0</v>
      </c>
      <c r="S307" s="64">
        <v>0</v>
      </c>
      <c r="T307" s="64">
        <v>0</v>
      </c>
      <c r="U307" s="64">
        <v>0</v>
      </c>
      <c r="V307" s="64">
        <v>0</v>
      </c>
      <c r="W307" s="64">
        <v>0</v>
      </c>
      <c r="X307" s="64">
        <v>0</v>
      </c>
      <c r="Y307" s="64">
        <v>0</v>
      </c>
      <c r="Z307" s="64">
        <v>0</v>
      </c>
      <c r="AA307" s="64">
        <v>0</v>
      </c>
      <c r="AB307" s="64">
        <v>0</v>
      </c>
      <c r="AC307" s="64">
        <v>0</v>
      </c>
      <c r="AD307" s="64">
        <v>0</v>
      </c>
      <c r="AE307" s="64">
        <v>0</v>
      </c>
      <c r="AF307" s="64">
        <v>0</v>
      </c>
      <c r="AG307" s="64">
        <v>0</v>
      </c>
      <c r="AH307" s="64">
        <v>0</v>
      </c>
      <c r="AI307" s="64">
        <v>0</v>
      </c>
      <c r="AJ307" s="64">
        <v>0</v>
      </c>
      <c r="AK307" s="64">
        <v>0</v>
      </c>
      <c r="AL307" s="64">
        <v>0</v>
      </c>
      <c r="AM307" s="64">
        <v>0</v>
      </c>
      <c r="AN307" s="64">
        <v>0</v>
      </c>
      <c r="AO307" s="64">
        <v>0</v>
      </c>
      <c r="AP307" s="64">
        <v>0</v>
      </c>
      <c r="AQ307" s="64">
        <v>0</v>
      </c>
      <c r="AR307" s="64">
        <v>0</v>
      </c>
      <c r="AS307" s="64">
        <v>0</v>
      </c>
      <c r="AT307" s="64">
        <v>0</v>
      </c>
      <c r="AU307" s="64">
        <v>0</v>
      </c>
      <c r="AV307" s="64">
        <v>0</v>
      </c>
      <c r="AW307" s="64">
        <v>0</v>
      </c>
      <c r="AX307" s="64">
        <v>0</v>
      </c>
      <c r="AY307" s="64">
        <v>0</v>
      </c>
      <c r="AZ307" s="64">
        <v>0</v>
      </c>
      <c r="BA307" s="64">
        <v>0</v>
      </c>
      <c r="BB307" s="4"/>
      <c r="BC307" s="55">
        <f t="shared" si="5"/>
        <v>0</v>
      </c>
    </row>
    <row r="308" spans="1:55" ht="14.7" thickBot="1" x14ac:dyDescent="0.6">
      <c r="A308" s="25" t="s">
        <v>55</v>
      </c>
      <c r="B308" s="26" t="s">
        <v>10</v>
      </c>
      <c r="C308" s="26" t="s">
        <v>17</v>
      </c>
      <c r="D308" s="27">
        <v>44285</v>
      </c>
      <c r="E308" s="26">
        <v>3763</v>
      </c>
      <c r="F308" s="26" t="s">
        <v>13</v>
      </c>
      <c r="G308" s="28">
        <v>11.142857142857142</v>
      </c>
      <c r="H308" s="65">
        <v>0</v>
      </c>
      <c r="I308" s="65">
        <v>0</v>
      </c>
      <c r="J308" s="65">
        <v>0</v>
      </c>
      <c r="K308" s="65">
        <v>0</v>
      </c>
      <c r="L308" s="65">
        <v>0</v>
      </c>
      <c r="M308" s="65">
        <v>0</v>
      </c>
      <c r="N308" s="65">
        <v>0</v>
      </c>
      <c r="O308" s="65">
        <v>0</v>
      </c>
      <c r="P308" s="65">
        <v>0</v>
      </c>
      <c r="Q308" s="65">
        <v>0</v>
      </c>
      <c r="R308" s="65">
        <v>0</v>
      </c>
      <c r="S308" s="65">
        <v>0</v>
      </c>
      <c r="T308" s="65">
        <v>0</v>
      </c>
      <c r="U308" s="65">
        <v>0</v>
      </c>
      <c r="V308" s="65">
        <v>0</v>
      </c>
      <c r="W308" s="65">
        <v>0</v>
      </c>
      <c r="X308" s="65">
        <v>0</v>
      </c>
      <c r="Y308" s="65">
        <v>0</v>
      </c>
      <c r="Z308" s="65">
        <v>0</v>
      </c>
      <c r="AA308" s="65">
        <v>0</v>
      </c>
      <c r="AB308" s="65">
        <v>0</v>
      </c>
      <c r="AC308" s="65">
        <v>0</v>
      </c>
      <c r="AD308" s="65">
        <v>0</v>
      </c>
      <c r="AE308" s="65">
        <v>0</v>
      </c>
      <c r="AF308" s="65">
        <v>0</v>
      </c>
      <c r="AG308" s="65">
        <v>0</v>
      </c>
      <c r="AH308" s="65">
        <v>0</v>
      </c>
      <c r="AI308" s="65">
        <v>0</v>
      </c>
      <c r="AJ308" s="65">
        <v>0</v>
      </c>
      <c r="AK308" s="65">
        <v>0</v>
      </c>
      <c r="AL308" s="65">
        <v>0</v>
      </c>
      <c r="AM308" s="65">
        <v>0</v>
      </c>
      <c r="AN308" s="65">
        <v>0</v>
      </c>
      <c r="AO308" s="65">
        <v>0</v>
      </c>
      <c r="AP308" s="65">
        <v>0</v>
      </c>
      <c r="AQ308" s="65">
        <v>0</v>
      </c>
      <c r="AR308" s="65">
        <v>0</v>
      </c>
      <c r="AS308" s="65">
        <v>0</v>
      </c>
      <c r="AT308" s="65">
        <v>0</v>
      </c>
      <c r="AU308" s="65">
        <v>0</v>
      </c>
      <c r="AV308" s="65">
        <v>0</v>
      </c>
      <c r="AW308" s="65">
        <v>0</v>
      </c>
      <c r="AX308" s="65">
        <v>0</v>
      </c>
      <c r="AY308" s="65">
        <v>0</v>
      </c>
      <c r="AZ308" s="65">
        <v>0</v>
      </c>
      <c r="BA308" s="65">
        <v>0</v>
      </c>
      <c r="BB308" s="4"/>
      <c r="BC308" s="57">
        <f t="shared" si="5"/>
        <v>0</v>
      </c>
    </row>
    <row r="309" spans="1:55" x14ac:dyDescent="0.55000000000000004">
      <c r="A309" s="14" t="s">
        <v>55</v>
      </c>
      <c r="B309" s="15" t="s">
        <v>15</v>
      </c>
      <c r="C309" s="15" t="s">
        <v>17</v>
      </c>
      <c r="D309" s="16">
        <v>44283</v>
      </c>
      <c r="E309" s="15">
        <v>3764</v>
      </c>
      <c r="F309" s="15" t="s">
        <v>13</v>
      </c>
      <c r="G309" s="17">
        <v>11.428571428571429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0</v>
      </c>
      <c r="P309" s="63">
        <v>2</v>
      </c>
      <c r="Q309" s="63">
        <v>2</v>
      </c>
      <c r="R309" s="63">
        <v>2</v>
      </c>
      <c r="S309" s="63">
        <v>2</v>
      </c>
      <c r="T309" s="63">
        <v>0</v>
      </c>
      <c r="U309" s="63">
        <v>0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  <c r="AC309" s="63">
        <v>0</v>
      </c>
      <c r="AD309" s="63">
        <v>0</v>
      </c>
      <c r="AE309" s="63">
        <v>0</v>
      </c>
      <c r="AF309" s="63">
        <v>0</v>
      </c>
      <c r="AG309" s="63">
        <v>0</v>
      </c>
      <c r="AH309" s="63">
        <v>0</v>
      </c>
      <c r="AI309" s="63">
        <v>0</v>
      </c>
      <c r="AJ309" s="63">
        <v>0</v>
      </c>
      <c r="AK309" s="63">
        <v>0</v>
      </c>
      <c r="AL309" s="63">
        <v>0</v>
      </c>
      <c r="AM309" s="63">
        <v>0</v>
      </c>
      <c r="AN309" s="63">
        <v>0</v>
      </c>
      <c r="AO309" s="63">
        <v>0</v>
      </c>
      <c r="AP309" s="63">
        <v>0</v>
      </c>
      <c r="AQ309" s="63">
        <v>0</v>
      </c>
      <c r="AR309" s="63">
        <v>0</v>
      </c>
      <c r="AS309" s="63">
        <v>0</v>
      </c>
      <c r="AT309" s="63">
        <v>0</v>
      </c>
      <c r="AU309" s="63">
        <v>0</v>
      </c>
      <c r="AV309" s="63">
        <v>0</v>
      </c>
      <c r="AW309" s="63">
        <v>0</v>
      </c>
      <c r="AX309" s="63">
        <v>0</v>
      </c>
      <c r="AY309" s="63">
        <v>0</v>
      </c>
      <c r="AZ309" s="63">
        <v>0</v>
      </c>
      <c r="BA309" s="69">
        <v>0</v>
      </c>
      <c r="BB309" s="4"/>
      <c r="BC309" s="54">
        <f t="shared" si="5"/>
        <v>8</v>
      </c>
    </row>
    <row r="310" spans="1:55" x14ac:dyDescent="0.55000000000000004">
      <c r="A310" s="21" t="s">
        <v>56</v>
      </c>
      <c r="B310" s="1" t="s">
        <v>15</v>
      </c>
      <c r="C310" s="1" t="s">
        <v>17</v>
      </c>
      <c r="D310" s="6">
        <v>44204</v>
      </c>
      <c r="E310" s="1">
        <v>3544</v>
      </c>
      <c r="F310" s="1" t="s">
        <v>12</v>
      </c>
      <c r="G310" s="2">
        <v>11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4">
        <v>1</v>
      </c>
      <c r="O310" s="64">
        <v>3</v>
      </c>
      <c r="P310" s="64">
        <v>3</v>
      </c>
      <c r="Q310" s="64">
        <v>2</v>
      </c>
      <c r="R310" s="64">
        <v>1</v>
      </c>
      <c r="S310" s="64">
        <v>0</v>
      </c>
      <c r="T310" s="64">
        <v>0</v>
      </c>
      <c r="U310" s="64">
        <v>0</v>
      </c>
      <c r="V310" s="64">
        <v>0</v>
      </c>
      <c r="W310" s="64">
        <v>0</v>
      </c>
      <c r="X310" s="64">
        <v>0</v>
      </c>
      <c r="Y310" s="64">
        <v>0</v>
      </c>
      <c r="Z310" s="64">
        <v>0</v>
      </c>
      <c r="AA310" s="64">
        <v>0</v>
      </c>
      <c r="AB310" s="64">
        <v>0</v>
      </c>
      <c r="AC310" s="64">
        <v>0</v>
      </c>
      <c r="AD310" s="64">
        <v>0</v>
      </c>
      <c r="AE310" s="64">
        <v>0</v>
      </c>
      <c r="AF310" s="64">
        <v>0</v>
      </c>
      <c r="AG310" s="64">
        <v>0</v>
      </c>
      <c r="AH310" s="64">
        <v>0</v>
      </c>
      <c r="AI310" s="64">
        <v>0</v>
      </c>
      <c r="AJ310" s="64">
        <v>0</v>
      </c>
      <c r="AK310" s="64">
        <v>0</v>
      </c>
      <c r="AL310" s="64">
        <v>0</v>
      </c>
      <c r="AM310" s="64">
        <v>0</v>
      </c>
      <c r="AN310" s="64">
        <v>0</v>
      </c>
      <c r="AO310" s="64">
        <v>0</v>
      </c>
      <c r="AP310" s="64">
        <v>0</v>
      </c>
      <c r="AQ310" s="64">
        <v>0</v>
      </c>
      <c r="AR310" s="64">
        <v>0</v>
      </c>
      <c r="AS310" s="64">
        <v>0</v>
      </c>
      <c r="AT310" s="64">
        <v>0</v>
      </c>
      <c r="AU310" s="64">
        <v>0</v>
      </c>
      <c r="AV310" s="64">
        <v>0</v>
      </c>
      <c r="AW310" s="64">
        <v>0</v>
      </c>
      <c r="AX310" s="64">
        <v>0</v>
      </c>
      <c r="AY310" s="64">
        <v>0</v>
      </c>
      <c r="AZ310" s="64">
        <v>0</v>
      </c>
      <c r="BA310" s="70">
        <v>0</v>
      </c>
      <c r="BB310" s="4"/>
      <c r="BC310" s="55">
        <f t="shared" si="5"/>
        <v>10</v>
      </c>
    </row>
    <row r="311" spans="1:55" x14ac:dyDescent="0.55000000000000004">
      <c r="A311" s="21" t="s">
        <v>56</v>
      </c>
      <c r="B311" s="1" t="s">
        <v>15</v>
      </c>
      <c r="C311" s="1" t="s">
        <v>17</v>
      </c>
      <c r="D311" s="6">
        <v>44204</v>
      </c>
      <c r="E311" s="1">
        <v>3545</v>
      </c>
      <c r="F311" s="1" t="s">
        <v>12</v>
      </c>
      <c r="G311" s="2">
        <v>11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>
        <v>0</v>
      </c>
      <c r="O311" s="64">
        <v>2</v>
      </c>
      <c r="P311" s="64">
        <v>2</v>
      </c>
      <c r="Q311" s="64">
        <v>0</v>
      </c>
      <c r="R311" s="64">
        <v>0</v>
      </c>
      <c r="S311" s="64">
        <v>0</v>
      </c>
      <c r="T311" s="64">
        <v>0</v>
      </c>
      <c r="U311" s="64">
        <v>0</v>
      </c>
      <c r="V311" s="64">
        <v>0</v>
      </c>
      <c r="W311" s="64">
        <v>0</v>
      </c>
      <c r="X311" s="64">
        <v>0</v>
      </c>
      <c r="Y311" s="64">
        <v>0</v>
      </c>
      <c r="Z311" s="64">
        <v>0</v>
      </c>
      <c r="AA311" s="64">
        <v>0</v>
      </c>
      <c r="AB311" s="64">
        <v>0</v>
      </c>
      <c r="AC311" s="64">
        <v>0</v>
      </c>
      <c r="AD311" s="64">
        <v>0</v>
      </c>
      <c r="AE311" s="64">
        <v>0</v>
      </c>
      <c r="AF311" s="64">
        <v>0</v>
      </c>
      <c r="AG311" s="64">
        <v>0</v>
      </c>
      <c r="AH311" s="64">
        <v>0</v>
      </c>
      <c r="AI311" s="64">
        <v>0</v>
      </c>
      <c r="AJ311" s="64">
        <v>0</v>
      </c>
      <c r="AK311" s="64">
        <v>0</v>
      </c>
      <c r="AL311" s="64">
        <v>0</v>
      </c>
      <c r="AM311" s="64">
        <v>0</v>
      </c>
      <c r="AN311" s="64">
        <v>0</v>
      </c>
      <c r="AO311" s="64">
        <v>0</v>
      </c>
      <c r="AP311" s="64">
        <v>0</v>
      </c>
      <c r="AQ311" s="64">
        <v>0</v>
      </c>
      <c r="AR311" s="64">
        <v>0</v>
      </c>
      <c r="AS311" s="64">
        <v>0</v>
      </c>
      <c r="AT311" s="64">
        <v>0</v>
      </c>
      <c r="AU311" s="64">
        <v>0</v>
      </c>
      <c r="AV311" s="64">
        <v>0</v>
      </c>
      <c r="AW311" s="64">
        <v>0</v>
      </c>
      <c r="AX311" s="64">
        <v>0</v>
      </c>
      <c r="AY311" s="64">
        <v>0</v>
      </c>
      <c r="AZ311" s="64">
        <v>0</v>
      </c>
      <c r="BA311" s="70">
        <v>0</v>
      </c>
      <c r="BB311" s="4"/>
      <c r="BC311" s="55">
        <f t="shared" si="5"/>
        <v>4</v>
      </c>
    </row>
    <row r="312" spans="1:55" ht="14.7" thickBot="1" x14ac:dyDescent="0.6">
      <c r="A312" s="25" t="s">
        <v>56</v>
      </c>
      <c r="B312" s="26" t="s">
        <v>15</v>
      </c>
      <c r="C312" s="26" t="s">
        <v>17</v>
      </c>
      <c r="D312" s="27">
        <v>44204</v>
      </c>
      <c r="E312" s="26">
        <v>3546</v>
      </c>
      <c r="F312" s="26" t="s">
        <v>12</v>
      </c>
      <c r="G312" s="28">
        <v>11</v>
      </c>
      <c r="H312" s="65">
        <v>0</v>
      </c>
      <c r="I312" s="65">
        <v>0</v>
      </c>
      <c r="J312" s="65">
        <v>0</v>
      </c>
      <c r="K312" s="65">
        <v>0</v>
      </c>
      <c r="L312" s="65">
        <v>0</v>
      </c>
      <c r="M312" s="65">
        <v>0</v>
      </c>
      <c r="N312" s="65">
        <v>0</v>
      </c>
      <c r="O312" s="65">
        <v>0</v>
      </c>
      <c r="P312" s="65">
        <v>0</v>
      </c>
      <c r="Q312" s="65">
        <v>0</v>
      </c>
      <c r="R312" s="65">
        <v>0</v>
      </c>
      <c r="S312" s="65">
        <v>0</v>
      </c>
      <c r="T312" s="65">
        <v>0</v>
      </c>
      <c r="U312" s="65">
        <v>0</v>
      </c>
      <c r="V312" s="65">
        <v>0</v>
      </c>
      <c r="W312" s="65">
        <v>0</v>
      </c>
      <c r="X312" s="65">
        <v>0</v>
      </c>
      <c r="Y312" s="65">
        <v>0</v>
      </c>
      <c r="Z312" s="65">
        <v>0</v>
      </c>
      <c r="AA312" s="65">
        <v>0</v>
      </c>
      <c r="AB312" s="65">
        <v>1</v>
      </c>
      <c r="AC312" s="65">
        <v>1</v>
      </c>
      <c r="AD312" s="65">
        <v>1</v>
      </c>
      <c r="AE312" s="65">
        <v>0</v>
      </c>
      <c r="AF312" s="65">
        <v>0</v>
      </c>
      <c r="AG312" s="65">
        <v>0</v>
      </c>
      <c r="AH312" s="65">
        <v>0</v>
      </c>
      <c r="AI312" s="65">
        <v>0</v>
      </c>
      <c r="AJ312" s="65">
        <v>0</v>
      </c>
      <c r="AK312" s="65">
        <v>0</v>
      </c>
      <c r="AL312" s="65">
        <v>0</v>
      </c>
      <c r="AM312" s="65">
        <v>0</v>
      </c>
      <c r="AN312" s="65">
        <v>0</v>
      </c>
      <c r="AO312" s="65">
        <v>0</v>
      </c>
      <c r="AP312" s="65">
        <v>0</v>
      </c>
      <c r="AQ312" s="65">
        <v>0</v>
      </c>
      <c r="AR312" s="65">
        <v>0</v>
      </c>
      <c r="AS312" s="65">
        <v>0</v>
      </c>
      <c r="AT312" s="65">
        <v>0</v>
      </c>
      <c r="AU312" s="65">
        <v>0</v>
      </c>
      <c r="AV312" s="65">
        <v>0</v>
      </c>
      <c r="AW312" s="65">
        <v>0</v>
      </c>
      <c r="AX312" s="65">
        <v>0</v>
      </c>
      <c r="AY312" s="65">
        <v>0</v>
      </c>
      <c r="AZ312" s="65">
        <v>0</v>
      </c>
      <c r="BA312" s="71">
        <v>0</v>
      </c>
      <c r="BB312" s="4"/>
      <c r="BC312" s="55">
        <f t="shared" si="5"/>
        <v>3</v>
      </c>
    </row>
    <row r="313" spans="1:55" x14ac:dyDescent="0.55000000000000004">
      <c r="A313" s="21" t="s">
        <v>57</v>
      </c>
      <c r="B313" s="1" t="s">
        <v>10</v>
      </c>
      <c r="C313" s="1" t="s">
        <v>17</v>
      </c>
      <c r="D313" s="6">
        <v>44390</v>
      </c>
      <c r="E313" s="1">
        <v>3835</v>
      </c>
      <c r="F313" s="1" t="s">
        <v>14</v>
      </c>
      <c r="G313" s="2">
        <v>13.285714285714286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4">
        <v>0</v>
      </c>
      <c r="AA313" s="64">
        <v>0</v>
      </c>
      <c r="AB313" s="64">
        <v>0</v>
      </c>
      <c r="AC313" s="64">
        <v>0</v>
      </c>
      <c r="AD313" s="64">
        <v>0</v>
      </c>
      <c r="AE313" s="64">
        <v>0</v>
      </c>
      <c r="AF313" s="64">
        <v>0</v>
      </c>
      <c r="AG313" s="64">
        <v>0</v>
      </c>
      <c r="AH313" s="64">
        <v>0</v>
      </c>
      <c r="AI313" s="64">
        <v>0</v>
      </c>
      <c r="AJ313" s="64">
        <v>0</v>
      </c>
      <c r="AK313" s="64">
        <v>0</v>
      </c>
      <c r="AL313" s="64">
        <v>0</v>
      </c>
      <c r="AM313" s="64">
        <v>0</v>
      </c>
      <c r="AN313" s="64">
        <v>0</v>
      </c>
      <c r="AO313" s="64">
        <v>0</v>
      </c>
      <c r="AP313" s="64">
        <v>0</v>
      </c>
      <c r="AQ313" s="64">
        <v>0</v>
      </c>
      <c r="AR313" s="64">
        <v>0</v>
      </c>
      <c r="AS313" s="64">
        <v>0</v>
      </c>
      <c r="AT313" s="64">
        <v>0</v>
      </c>
      <c r="AU313" s="64">
        <v>0</v>
      </c>
      <c r="AV313" s="64">
        <v>0</v>
      </c>
      <c r="AW313" s="64">
        <v>0</v>
      </c>
      <c r="AX313" s="64">
        <v>0</v>
      </c>
      <c r="AY313" s="64">
        <v>0</v>
      </c>
      <c r="AZ313" s="64">
        <v>0</v>
      </c>
      <c r="BA313" s="64">
        <v>0</v>
      </c>
      <c r="BB313" s="4"/>
      <c r="BC313" s="54">
        <f t="shared" si="5"/>
        <v>0</v>
      </c>
    </row>
    <row r="314" spans="1:55" x14ac:dyDescent="0.55000000000000004">
      <c r="A314" s="21" t="s">
        <v>57</v>
      </c>
      <c r="B314" s="1" t="s">
        <v>10</v>
      </c>
      <c r="C314" s="1" t="s">
        <v>17</v>
      </c>
      <c r="D314" s="6">
        <v>44390</v>
      </c>
      <c r="E314" s="1">
        <v>3836</v>
      </c>
      <c r="F314" s="1" t="s">
        <v>14</v>
      </c>
      <c r="G314" s="2">
        <v>13.285714285714286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4"/>
      <c r="BC314" s="55">
        <f t="shared" si="5"/>
        <v>0</v>
      </c>
    </row>
    <row r="315" spans="1:55" x14ac:dyDescent="0.55000000000000004">
      <c r="A315" s="21" t="s">
        <v>57</v>
      </c>
      <c r="B315" s="1" t="s">
        <v>10</v>
      </c>
      <c r="C315" s="1" t="s">
        <v>17</v>
      </c>
      <c r="D315" s="6">
        <v>44390</v>
      </c>
      <c r="E315" s="1">
        <v>3837</v>
      </c>
      <c r="F315" s="1" t="s">
        <v>14</v>
      </c>
      <c r="G315" s="2">
        <v>13.285714285714286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4"/>
      <c r="BC315" s="55">
        <f t="shared" si="5"/>
        <v>0</v>
      </c>
    </row>
    <row r="316" spans="1:55" x14ac:dyDescent="0.55000000000000004">
      <c r="A316" s="21" t="s">
        <v>57</v>
      </c>
      <c r="B316" s="1" t="s">
        <v>10</v>
      </c>
      <c r="C316" s="1" t="s">
        <v>17</v>
      </c>
      <c r="D316" s="6">
        <v>44391</v>
      </c>
      <c r="E316" s="1">
        <v>3838</v>
      </c>
      <c r="F316" s="1" t="s">
        <v>14</v>
      </c>
      <c r="G316" s="2">
        <v>13.142857142857142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4"/>
      <c r="BC316" s="55">
        <f t="shared" si="5"/>
        <v>0</v>
      </c>
    </row>
    <row r="317" spans="1:55" ht="14.7" thickBot="1" x14ac:dyDescent="0.6">
      <c r="A317" s="25" t="s">
        <v>57</v>
      </c>
      <c r="B317" s="26" t="s">
        <v>10</v>
      </c>
      <c r="C317" s="26" t="s">
        <v>17</v>
      </c>
      <c r="D317" s="27">
        <v>44391</v>
      </c>
      <c r="E317" s="26">
        <v>3839</v>
      </c>
      <c r="F317" s="26" t="s">
        <v>14</v>
      </c>
      <c r="G317" s="28">
        <v>13.142857142857142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1">
        <v>0</v>
      </c>
      <c r="Q317" s="1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26">
        <v>0</v>
      </c>
      <c r="AK317" s="26">
        <v>0</v>
      </c>
      <c r="AL317" s="26">
        <v>0</v>
      </c>
      <c r="AM317" s="26">
        <v>0</v>
      </c>
      <c r="AN317" s="26">
        <v>0</v>
      </c>
      <c r="AO317" s="26">
        <v>0</v>
      </c>
      <c r="AP317" s="26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4"/>
      <c r="BC317" s="57">
        <f t="shared" si="5"/>
        <v>0</v>
      </c>
    </row>
    <row r="318" spans="1:55" x14ac:dyDescent="0.55000000000000004">
      <c r="A318" s="14" t="s">
        <v>57</v>
      </c>
      <c r="B318" s="15" t="s">
        <v>15</v>
      </c>
      <c r="C318" s="15" t="s">
        <v>17</v>
      </c>
      <c r="D318" s="16">
        <v>44207</v>
      </c>
      <c r="E318" s="15">
        <v>3547</v>
      </c>
      <c r="F318" s="15" t="s">
        <v>12</v>
      </c>
      <c r="G318" s="17">
        <v>10.571428571428571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0</v>
      </c>
      <c r="P318" s="63">
        <v>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  <c r="AC318" s="63">
        <v>0</v>
      </c>
      <c r="AD318" s="63">
        <v>0</v>
      </c>
      <c r="AE318" s="63">
        <v>0</v>
      </c>
      <c r="AF318" s="63">
        <v>0</v>
      </c>
      <c r="AG318" s="63">
        <v>0</v>
      </c>
      <c r="AH318" s="63">
        <v>0</v>
      </c>
      <c r="AI318" s="63">
        <v>0</v>
      </c>
      <c r="AJ318" s="63">
        <v>0</v>
      </c>
      <c r="AK318" s="63">
        <v>0</v>
      </c>
      <c r="AL318" s="63">
        <v>0</v>
      </c>
      <c r="AM318" s="63">
        <v>0</v>
      </c>
      <c r="AN318" s="63">
        <v>0</v>
      </c>
      <c r="AO318" s="63">
        <v>0</v>
      </c>
      <c r="AP318" s="63">
        <v>0</v>
      </c>
      <c r="AQ318" s="63">
        <v>0</v>
      </c>
      <c r="AR318" s="63">
        <v>0</v>
      </c>
      <c r="AS318" s="63">
        <v>0</v>
      </c>
      <c r="AT318" s="63">
        <v>0</v>
      </c>
      <c r="AU318" s="63">
        <v>0</v>
      </c>
      <c r="AV318" s="63">
        <v>0</v>
      </c>
      <c r="AW318" s="63">
        <v>0</v>
      </c>
      <c r="AX318" s="63">
        <v>0</v>
      </c>
      <c r="AY318" s="63">
        <v>0</v>
      </c>
      <c r="AZ318" s="63">
        <v>0</v>
      </c>
      <c r="BA318" s="63">
        <v>0</v>
      </c>
      <c r="BB318" s="4"/>
      <c r="BC318" s="54">
        <f t="shared" si="5"/>
        <v>0</v>
      </c>
    </row>
    <row r="319" spans="1:55" x14ac:dyDescent="0.55000000000000004">
      <c r="A319" s="21" t="s">
        <v>57</v>
      </c>
      <c r="B319" s="1" t="s">
        <v>15</v>
      </c>
      <c r="C319" s="1" t="s">
        <v>17</v>
      </c>
      <c r="D319" s="6">
        <v>44207</v>
      </c>
      <c r="E319" s="1">
        <v>3548</v>
      </c>
      <c r="F319" s="1" t="s">
        <v>12</v>
      </c>
      <c r="G319" s="2">
        <v>10.571428571428571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>
        <v>0</v>
      </c>
      <c r="O319" s="64">
        <v>0</v>
      </c>
      <c r="P319" s="64">
        <v>0</v>
      </c>
      <c r="Q319" s="64">
        <v>0</v>
      </c>
      <c r="R319" s="64">
        <v>0</v>
      </c>
      <c r="S319" s="64">
        <v>0</v>
      </c>
      <c r="T319" s="64">
        <v>0</v>
      </c>
      <c r="U319" s="64">
        <v>0</v>
      </c>
      <c r="V319" s="64">
        <v>0</v>
      </c>
      <c r="W319" s="64">
        <v>0</v>
      </c>
      <c r="X319" s="64">
        <v>0</v>
      </c>
      <c r="Y319" s="64">
        <v>0</v>
      </c>
      <c r="Z319" s="64">
        <v>0</v>
      </c>
      <c r="AA319" s="64">
        <v>0</v>
      </c>
      <c r="AB319" s="64">
        <v>0</v>
      </c>
      <c r="AC319" s="64">
        <v>0</v>
      </c>
      <c r="AD319" s="64">
        <v>0</v>
      </c>
      <c r="AE319" s="64">
        <v>0</v>
      </c>
      <c r="AF319" s="64">
        <v>0</v>
      </c>
      <c r="AG319" s="64">
        <v>0</v>
      </c>
      <c r="AH319" s="64">
        <v>0</v>
      </c>
      <c r="AI319" s="64">
        <v>0</v>
      </c>
      <c r="AJ319" s="64">
        <v>0</v>
      </c>
      <c r="AK319" s="64">
        <v>0</v>
      </c>
      <c r="AL319" s="64">
        <v>0</v>
      </c>
      <c r="AM319" s="64">
        <v>0</v>
      </c>
      <c r="AN319" s="64">
        <v>0</v>
      </c>
      <c r="AO319" s="64">
        <v>0</v>
      </c>
      <c r="AP319" s="64">
        <v>0</v>
      </c>
      <c r="AQ319" s="64">
        <v>0</v>
      </c>
      <c r="AR319" s="64">
        <v>0</v>
      </c>
      <c r="AS319" s="64">
        <v>0</v>
      </c>
      <c r="AT319" s="64">
        <v>0</v>
      </c>
      <c r="AU319" s="64">
        <v>0</v>
      </c>
      <c r="AV319" s="64">
        <v>0</v>
      </c>
      <c r="AW319" s="64">
        <v>0</v>
      </c>
      <c r="AX319" s="64">
        <v>0</v>
      </c>
      <c r="AY319" s="64">
        <v>0</v>
      </c>
      <c r="AZ319" s="64">
        <v>0</v>
      </c>
      <c r="BA319" s="64">
        <v>0</v>
      </c>
      <c r="BB319" s="4"/>
      <c r="BC319" s="55">
        <f t="shared" si="5"/>
        <v>0</v>
      </c>
    </row>
    <row r="320" spans="1:55" x14ac:dyDescent="0.55000000000000004">
      <c r="A320" s="21" t="s">
        <v>57</v>
      </c>
      <c r="B320" s="1" t="s">
        <v>15</v>
      </c>
      <c r="C320" s="1" t="s">
        <v>17</v>
      </c>
      <c r="D320" s="6">
        <v>44287</v>
      </c>
      <c r="E320" s="1">
        <v>3765</v>
      </c>
      <c r="F320" s="1" t="s">
        <v>13</v>
      </c>
      <c r="G320" s="2">
        <v>10.857142857142858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64">
        <v>0</v>
      </c>
      <c r="T320" s="64">
        <v>0</v>
      </c>
      <c r="U320" s="64">
        <v>0</v>
      </c>
      <c r="V320" s="64">
        <v>0</v>
      </c>
      <c r="W320" s="64">
        <v>0</v>
      </c>
      <c r="X320" s="64">
        <v>0</v>
      </c>
      <c r="Y320" s="64">
        <v>0</v>
      </c>
      <c r="Z320" s="64">
        <v>0</v>
      </c>
      <c r="AA320" s="64">
        <v>0</v>
      </c>
      <c r="AB320" s="64">
        <v>0</v>
      </c>
      <c r="AC320" s="64">
        <v>0</v>
      </c>
      <c r="AD320" s="64">
        <v>0</v>
      </c>
      <c r="AE320" s="64">
        <v>0</v>
      </c>
      <c r="AF320" s="64">
        <v>0</v>
      </c>
      <c r="AG320" s="64">
        <v>0</v>
      </c>
      <c r="AH320" s="64">
        <v>0</v>
      </c>
      <c r="AI320" s="64">
        <v>0</v>
      </c>
      <c r="AJ320" s="64">
        <v>0</v>
      </c>
      <c r="AK320" s="64">
        <v>0</v>
      </c>
      <c r="AL320" s="64">
        <v>0</v>
      </c>
      <c r="AM320" s="64">
        <v>0</v>
      </c>
      <c r="AN320" s="64">
        <v>0</v>
      </c>
      <c r="AO320" s="64">
        <v>0</v>
      </c>
      <c r="AP320" s="64">
        <v>0</v>
      </c>
      <c r="AQ320" s="64">
        <v>0</v>
      </c>
      <c r="AR320" s="64">
        <v>0</v>
      </c>
      <c r="AS320" s="64">
        <v>0</v>
      </c>
      <c r="AT320" s="64">
        <v>0</v>
      </c>
      <c r="AU320" s="64">
        <v>0</v>
      </c>
      <c r="AV320" s="64">
        <v>0</v>
      </c>
      <c r="AW320" s="64">
        <v>0</v>
      </c>
      <c r="AX320" s="64">
        <v>0</v>
      </c>
      <c r="AY320" s="64">
        <v>0</v>
      </c>
      <c r="AZ320" s="64">
        <v>0</v>
      </c>
      <c r="BA320" s="64">
        <v>0</v>
      </c>
      <c r="BB320" s="4"/>
      <c r="BC320" s="55">
        <f t="shared" si="5"/>
        <v>0</v>
      </c>
    </row>
    <row r="321" spans="1:55" x14ac:dyDescent="0.55000000000000004">
      <c r="A321" s="21" t="s">
        <v>57</v>
      </c>
      <c r="B321" s="1" t="s">
        <v>15</v>
      </c>
      <c r="C321" s="1" t="s">
        <v>17</v>
      </c>
      <c r="D321" s="6">
        <v>44287</v>
      </c>
      <c r="E321" s="1">
        <v>3766</v>
      </c>
      <c r="F321" s="1" t="s">
        <v>13</v>
      </c>
      <c r="G321" s="2">
        <v>10.857142857142858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>
        <v>0</v>
      </c>
      <c r="O321" s="64">
        <v>0</v>
      </c>
      <c r="P321" s="64">
        <v>0</v>
      </c>
      <c r="Q321" s="64">
        <v>0</v>
      </c>
      <c r="R321" s="64">
        <v>0</v>
      </c>
      <c r="S321" s="64">
        <v>0</v>
      </c>
      <c r="T321" s="64">
        <v>0</v>
      </c>
      <c r="U321" s="64">
        <v>0</v>
      </c>
      <c r="V321" s="64">
        <v>0</v>
      </c>
      <c r="W321" s="64">
        <v>0</v>
      </c>
      <c r="X321" s="64">
        <v>0</v>
      </c>
      <c r="Y321" s="64">
        <v>0</v>
      </c>
      <c r="Z321" s="64">
        <v>0</v>
      </c>
      <c r="AA321" s="64">
        <v>0</v>
      </c>
      <c r="AB321" s="64">
        <v>0</v>
      </c>
      <c r="AC321" s="64">
        <v>0</v>
      </c>
      <c r="AD321" s="64">
        <v>0</v>
      </c>
      <c r="AE321" s="64">
        <v>0</v>
      </c>
      <c r="AF321" s="64">
        <v>0</v>
      </c>
      <c r="AG321" s="64">
        <v>0</v>
      </c>
      <c r="AH321" s="64">
        <v>0</v>
      </c>
      <c r="AI321" s="64">
        <v>0</v>
      </c>
      <c r="AJ321" s="64">
        <v>0</v>
      </c>
      <c r="AK321" s="64">
        <v>0</v>
      </c>
      <c r="AL321" s="64">
        <v>0</v>
      </c>
      <c r="AM321" s="64">
        <v>0</v>
      </c>
      <c r="AN321" s="64">
        <v>0</v>
      </c>
      <c r="AO321" s="64">
        <v>0</v>
      </c>
      <c r="AP321" s="64">
        <v>0</v>
      </c>
      <c r="AQ321" s="64">
        <v>0</v>
      </c>
      <c r="AR321" s="64">
        <v>0</v>
      </c>
      <c r="AS321" s="64">
        <v>0</v>
      </c>
      <c r="AT321" s="64">
        <v>0</v>
      </c>
      <c r="AU321" s="64">
        <v>0</v>
      </c>
      <c r="AV321" s="64">
        <v>0</v>
      </c>
      <c r="AW321" s="64">
        <v>0</v>
      </c>
      <c r="AX321" s="64">
        <v>0</v>
      </c>
      <c r="AY321" s="64">
        <v>0</v>
      </c>
      <c r="AZ321" s="64">
        <v>0</v>
      </c>
      <c r="BA321" s="64">
        <v>0</v>
      </c>
      <c r="BB321" s="4"/>
      <c r="BC321" s="55">
        <f t="shared" si="5"/>
        <v>0</v>
      </c>
    </row>
    <row r="322" spans="1:55" ht="14.7" thickBot="1" x14ac:dyDescent="0.6">
      <c r="A322" s="25" t="s">
        <v>57</v>
      </c>
      <c r="B322" s="26" t="s">
        <v>15</v>
      </c>
      <c r="C322" s="26" t="s">
        <v>17</v>
      </c>
      <c r="D322" s="27">
        <v>44287</v>
      </c>
      <c r="E322" s="26">
        <v>3767</v>
      </c>
      <c r="F322" s="26" t="s">
        <v>13</v>
      </c>
      <c r="G322" s="28">
        <v>10.857142857142858</v>
      </c>
      <c r="H322" s="65">
        <v>0</v>
      </c>
      <c r="I322" s="65">
        <v>0</v>
      </c>
      <c r="J322" s="65">
        <v>0</v>
      </c>
      <c r="K322" s="65">
        <v>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5">
        <v>0</v>
      </c>
      <c r="X322" s="65">
        <v>0</v>
      </c>
      <c r="Y322" s="65">
        <v>0</v>
      </c>
      <c r="Z322" s="65">
        <v>0</v>
      </c>
      <c r="AA322" s="65">
        <v>0</v>
      </c>
      <c r="AB322" s="65">
        <v>0</v>
      </c>
      <c r="AC322" s="65">
        <v>0</v>
      </c>
      <c r="AD322" s="65">
        <v>0</v>
      </c>
      <c r="AE322" s="65">
        <v>0</v>
      </c>
      <c r="AF322" s="65">
        <v>0</v>
      </c>
      <c r="AG322" s="65">
        <v>0</v>
      </c>
      <c r="AH322" s="65">
        <v>0</v>
      </c>
      <c r="AI322" s="65">
        <v>0</v>
      </c>
      <c r="AJ322" s="65">
        <v>0</v>
      </c>
      <c r="AK322" s="65">
        <v>0</v>
      </c>
      <c r="AL322" s="65">
        <v>0</v>
      </c>
      <c r="AM322" s="65">
        <v>0</v>
      </c>
      <c r="AN322" s="65">
        <v>0</v>
      </c>
      <c r="AO322" s="65">
        <v>0</v>
      </c>
      <c r="AP322" s="65">
        <v>0</v>
      </c>
      <c r="AQ322" s="65">
        <v>0</v>
      </c>
      <c r="AR322" s="65">
        <v>0</v>
      </c>
      <c r="AS322" s="65">
        <v>0</v>
      </c>
      <c r="AT322" s="65">
        <v>0</v>
      </c>
      <c r="AU322" s="65">
        <v>0</v>
      </c>
      <c r="AV322" s="65">
        <v>0</v>
      </c>
      <c r="AW322" s="65">
        <v>0</v>
      </c>
      <c r="AX322" s="65">
        <v>0</v>
      </c>
      <c r="AY322" s="65">
        <v>0</v>
      </c>
      <c r="AZ322" s="65">
        <v>0</v>
      </c>
      <c r="BA322" s="65">
        <v>0</v>
      </c>
      <c r="BB322" s="4"/>
      <c r="BC322" s="57">
        <f t="shared" si="5"/>
        <v>0</v>
      </c>
    </row>
    <row r="323" spans="1:55" x14ac:dyDescent="0.55000000000000004">
      <c r="A323" s="14" t="s">
        <v>58</v>
      </c>
      <c r="B323" s="15" t="s">
        <v>10</v>
      </c>
      <c r="C323" s="15" t="s">
        <v>17</v>
      </c>
      <c r="D323" s="16">
        <v>44298</v>
      </c>
      <c r="E323" s="15">
        <v>3768</v>
      </c>
      <c r="F323" s="15" t="s">
        <v>13</v>
      </c>
      <c r="G323" s="17">
        <v>10.857142857142858</v>
      </c>
      <c r="H323" s="63">
        <v>0</v>
      </c>
      <c r="I323" s="63">
        <v>0</v>
      </c>
      <c r="J323" s="63">
        <v>0</v>
      </c>
      <c r="K323" s="63">
        <v>0</v>
      </c>
      <c r="L323" s="63">
        <v>0</v>
      </c>
      <c r="M323" s="63">
        <v>0</v>
      </c>
      <c r="N323" s="63">
        <v>0</v>
      </c>
      <c r="O323" s="63">
        <v>0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0</v>
      </c>
      <c r="W323" s="63">
        <v>0</v>
      </c>
      <c r="X323" s="63">
        <v>0</v>
      </c>
      <c r="Y323" s="63">
        <v>0</v>
      </c>
      <c r="Z323" s="63">
        <v>0</v>
      </c>
      <c r="AA323" s="63">
        <v>0</v>
      </c>
      <c r="AB323" s="63">
        <v>0</v>
      </c>
      <c r="AC323" s="63">
        <v>0</v>
      </c>
      <c r="AD323" s="63">
        <v>0</v>
      </c>
      <c r="AE323" s="63">
        <v>0</v>
      </c>
      <c r="AF323" s="63">
        <v>0</v>
      </c>
      <c r="AG323" s="63">
        <v>0</v>
      </c>
      <c r="AH323" s="63">
        <v>0</v>
      </c>
      <c r="AI323" s="63">
        <v>0</v>
      </c>
      <c r="AJ323" s="63">
        <v>1</v>
      </c>
      <c r="AK323" s="63">
        <v>1</v>
      </c>
      <c r="AL323" s="63">
        <v>2</v>
      </c>
      <c r="AM323" s="63">
        <v>2</v>
      </c>
      <c r="AN323" s="63">
        <v>2</v>
      </c>
      <c r="AO323" s="63">
        <v>0</v>
      </c>
      <c r="AP323" s="63">
        <v>0</v>
      </c>
      <c r="AQ323" s="63">
        <v>0</v>
      </c>
      <c r="AR323" s="63">
        <v>0</v>
      </c>
      <c r="AS323" s="63">
        <v>0</v>
      </c>
      <c r="AT323" s="63">
        <v>0</v>
      </c>
      <c r="AU323" s="63">
        <v>0</v>
      </c>
      <c r="AV323" s="63">
        <v>0</v>
      </c>
      <c r="AW323" s="63">
        <v>0</v>
      </c>
      <c r="AX323" s="63">
        <v>0</v>
      </c>
      <c r="AY323" s="63">
        <v>0</v>
      </c>
      <c r="AZ323" s="63">
        <v>0</v>
      </c>
      <c r="BA323" s="63">
        <v>0</v>
      </c>
      <c r="BB323" s="4"/>
      <c r="BC323" s="54">
        <f t="shared" si="5"/>
        <v>8</v>
      </c>
    </row>
    <row r="324" spans="1:55" x14ac:dyDescent="0.55000000000000004">
      <c r="A324" s="21" t="s">
        <v>58</v>
      </c>
      <c r="B324" s="1" t="s">
        <v>10</v>
      </c>
      <c r="C324" s="1" t="s">
        <v>17</v>
      </c>
      <c r="D324" s="6">
        <v>44298</v>
      </c>
      <c r="E324" s="1">
        <v>3769</v>
      </c>
      <c r="F324" s="1" t="s">
        <v>13</v>
      </c>
      <c r="G324" s="2">
        <v>9.2857142857142865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>
        <v>0</v>
      </c>
      <c r="O324" s="64">
        <v>0</v>
      </c>
      <c r="P324" s="64">
        <v>0</v>
      </c>
      <c r="Q324" s="64">
        <v>0</v>
      </c>
      <c r="R324" s="64">
        <v>0</v>
      </c>
      <c r="S324" s="64">
        <v>0</v>
      </c>
      <c r="T324" s="64">
        <v>0</v>
      </c>
      <c r="U324" s="64">
        <v>0</v>
      </c>
      <c r="V324" s="64">
        <v>0</v>
      </c>
      <c r="W324" s="64">
        <v>0</v>
      </c>
      <c r="X324" s="64">
        <v>0</v>
      </c>
      <c r="Y324" s="64">
        <v>0</v>
      </c>
      <c r="Z324" s="64">
        <v>0</v>
      </c>
      <c r="AA324" s="64">
        <v>0</v>
      </c>
      <c r="AB324" s="64">
        <v>0</v>
      </c>
      <c r="AC324" s="64">
        <v>0</v>
      </c>
      <c r="AD324" s="64">
        <v>0</v>
      </c>
      <c r="AE324" s="64">
        <v>0</v>
      </c>
      <c r="AF324" s="64">
        <v>0</v>
      </c>
      <c r="AG324" s="64">
        <v>0</v>
      </c>
      <c r="AH324" s="64">
        <v>0</v>
      </c>
      <c r="AI324" s="64">
        <v>0</v>
      </c>
      <c r="AJ324" s="64">
        <v>0</v>
      </c>
      <c r="AK324" s="64">
        <v>0</v>
      </c>
      <c r="AL324" s="64">
        <v>0</v>
      </c>
      <c r="AM324" s="64">
        <v>0</v>
      </c>
      <c r="AN324" s="64">
        <v>0</v>
      </c>
      <c r="AO324" s="64">
        <v>0</v>
      </c>
      <c r="AP324" s="64">
        <v>0</v>
      </c>
      <c r="AQ324" s="64">
        <v>0</v>
      </c>
      <c r="AR324" s="64">
        <v>0</v>
      </c>
      <c r="AS324" s="64">
        <v>0</v>
      </c>
      <c r="AT324" s="64">
        <v>0</v>
      </c>
      <c r="AU324" s="64">
        <v>0</v>
      </c>
      <c r="AV324" s="64">
        <v>0</v>
      </c>
      <c r="AW324" s="64">
        <v>0</v>
      </c>
      <c r="AX324" s="64">
        <v>0</v>
      </c>
      <c r="AY324" s="64">
        <v>0</v>
      </c>
      <c r="AZ324" s="64">
        <v>0</v>
      </c>
      <c r="BA324" s="64">
        <v>0</v>
      </c>
      <c r="BB324" s="4"/>
      <c r="BC324" s="55">
        <f t="shared" si="5"/>
        <v>0</v>
      </c>
    </row>
    <row r="325" spans="1:55" x14ac:dyDescent="0.55000000000000004">
      <c r="A325" s="21" t="s">
        <v>58</v>
      </c>
      <c r="B325" s="1" t="s">
        <v>10</v>
      </c>
      <c r="C325" s="1" t="s">
        <v>17</v>
      </c>
      <c r="D325" s="6">
        <v>44301</v>
      </c>
      <c r="E325" s="1">
        <v>3770</v>
      </c>
      <c r="F325" s="1" t="s">
        <v>13</v>
      </c>
      <c r="G325" s="2">
        <v>9.2857142857142865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>
        <v>0</v>
      </c>
      <c r="O325" s="64">
        <v>0</v>
      </c>
      <c r="P325" s="64">
        <v>0</v>
      </c>
      <c r="Q325" s="64">
        <v>0</v>
      </c>
      <c r="R325" s="64">
        <v>0</v>
      </c>
      <c r="S325" s="64">
        <v>0</v>
      </c>
      <c r="T325" s="64">
        <v>2</v>
      </c>
      <c r="U325" s="64">
        <v>2</v>
      </c>
      <c r="V325" s="64">
        <v>2</v>
      </c>
      <c r="W325" s="64">
        <v>2</v>
      </c>
      <c r="X325" s="64">
        <v>2</v>
      </c>
      <c r="Y325" s="64">
        <v>2</v>
      </c>
      <c r="Z325" s="64">
        <v>2</v>
      </c>
      <c r="AA325" s="64">
        <v>2</v>
      </c>
      <c r="AB325" s="64">
        <v>2</v>
      </c>
      <c r="AC325" s="64">
        <v>2</v>
      </c>
      <c r="AD325" s="64">
        <v>2</v>
      </c>
      <c r="AE325" s="64">
        <v>2</v>
      </c>
      <c r="AF325" s="64">
        <v>2</v>
      </c>
      <c r="AG325" s="64">
        <v>2</v>
      </c>
      <c r="AH325" s="64">
        <v>1</v>
      </c>
      <c r="AI325" s="64">
        <v>2</v>
      </c>
      <c r="AJ325" s="64">
        <v>3</v>
      </c>
      <c r="AK325" s="64">
        <v>3</v>
      </c>
      <c r="AL325" s="64">
        <v>3</v>
      </c>
      <c r="AM325" s="64">
        <v>2</v>
      </c>
      <c r="AN325" s="64">
        <v>3</v>
      </c>
      <c r="AO325" s="64">
        <v>2</v>
      </c>
      <c r="AP325" s="64">
        <v>2</v>
      </c>
      <c r="AQ325" s="64">
        <v>2</v>
      </c>
      <c r="AR325" s="64">
        <v>2</v>
      </c>
      <c r="AS325" s="64">
        <v>2</v>
      </c>
      <c r="AT325" s="64">
        <v>2</v>
      </c>
      <c r="AU325" s="64">
        <v>2</v>
      </c>
      <c r="AV325" s="64">
        <v>2</v>
      </c>
      <c r="AW325" s="64">
        <v>2</v>
      </c>
      <c r="AX325" s="64">
        <v>2</v>
      </c>
      <c r="AY325" s="64">
        <v>2</v>
      </c>
      <c r="AZ325" s="64">
        <v>2</v>
      </c>
      <c r="BA325" s="64">
        <v>2</v>
      </c>
      <c r="BB325" s="4"/>
      <c r="BC325" s="55">
        <f t="shared" si="5"/>
        <v>71</v>
      </c>
    </row>
    <row r="326" spans="1:55" x14ac:dyDescent="0.55000000000000004">
      <c r="A326" s="21" t="s">
        <v>59</v>
      </c>
      <c r="B326" s="1" t="s">
        <v>10</v>
      </c>
      <c r="C326" s="1" t="s">
        <v>17</v>
      </c>
      <c r="D326" s="6">
        <v>44196</v>
      </c>
      <c r="E326" s="1">
        <v>3495</v>
      </c>
      <c r="F326" s="1" t="s">
        <v>12</v>
      </c>
      <c r="G326" s="2">
        <v>12.142857142857142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64">
        <v>0</v>
      </c>
      <c r="T326" s="64">
        <v>0</v>
      </c>
      <c r="U326" s="64">
        <v>0</v>
      </c>
      <c r="V326" s="64">
        <v>0</v>
      </c>
      <c r="W326" s="64">
        <v>0</v>
      </c>
      <c r="X326" s="64">
        <v>0</v>
      </c>
      <c r="Y326" s="64">
        <v>0</v>
      </c>
      <c r="Z326" s="64">
        <v>0</v>
      </c>
      <c r="AA326" s="64">
        <v>0</v>
      </c>
      <c r="AB326" s="64">
        <v>0</v>
      </c>
      <c r="AC326" s="64">
        <v>0</v>
      </c>
      <c r="AD326" s="64">
        <v>0</v>
      </c>
      <c r="AE326" s="64">
        <v>0</v>
      </c>
      <c r="AF326" s="64">
        <v>0</v>
      </c>
      <c r="AG326" s="64">
        <v>0</v>
      </c>
      <c r="AH326" s="64">
        <v>0</v>
      </c>
      <c r="AI326" s="64">
        <v>0</v>
      </c>
      <c r="AJ326" s="64">
        <v>2</v>
      </c>
      <c r="AK326" s="64">
        <v>2</v>
      </c>
      <c r="AL326" s="64">
        <v>2</v>
      </c>
      <c r="AM326" s="64">
        <v>2</v>
      </c>
      <c r="AN326" s="64">
        <v>2</v>
      </c>
      <c r="AO326" s="64">
        <v>0</v>
      </c>
      <c r="AP326" s="64">
        <v>0</v>
      </c>
      <c r="AQ326" s="64">
        <v>0</v>
      </c>
      <c r="AR326" s="64">
        <v>0</v>
      </c>
      <c r="AS326" s="64">
        <v>0</v>
      </c>
      <c r="AT326" s="64">
        <v>0</v>
      </c>
      <c r="AU326" s="64">
        <v>0</v>
      </c>
      <c r="AV326" s="64">
        <v>0</v>
      </c>
      <c r="AW326" s="64">
        <v>0</v>
      </c>
      <c r="AX326" s="64">
        <v>0</v>
      </c>
      <c r="AY326" s="64">
        <v>0</v>
      </c>
      <c r="AZ326" s="64">
        <v>0</v>
      </c>
      <c r="BA326" s="64">
        <v>0</v>
      </c>
      <c r="BB326" s="4"/>
      <c r="BC326" s="55">
        <f t="shared" si="5"/>
        <v>10</v>
      </c>
    </row>
    <row r="327" spans="1:55" ht="14.7" thickBot="1" x14ac:dyDescent="0.6">
      <c r="A327" s="25" t="s">
        <v>59</v>
      </c>
      <c r="B327" s="26" t="s">
        <v>10</v>
      </c>
      <c r="C327" s="26" t="s">
        <v>17</v>
      </c>
      <c r="D327" s="27">
        <v>44197</v>
      </c>
      <c r="E327" s="26">
        <v>3497</v>
      </c>
      <c r="F327" s="26" t="s">
        <v>12</v>
      </c>
      <c r="G327" s="28">
        <v>12</v>
      </c>
      <c r="H327" s="65">
        <v>0</v>
      </c>
      <c r="I327" s="65">
        <v>0</v>
      </c>
      <c r="J327" s="65">
        <v>0</v>
      </c>
      <c r="K327" s="65">
        <v>0</v>
      </c>
      <c r="L327" s="65">
        <v>0</v>
      </c>
      <c r="M327" s="65">
        <v>0</v>
      </c>
      <c r="N327" s="65">
        <v>0</v>
      </c>
      <c r="O327" s="65">
        <v>0</v>
      </c>
      <c r="P327" s="65">
        <v>0</v>
      </c>
      <c r="Q327" s="65">
        <v>0</v>
      </c>
      <c r="R327" s="65">
        <v>0</v>
      </c>
      <c r="S327" s="65">
        <v>0</v>
      </c>
      <c r="T327" s="65">
        <v>0</v>
      </c>
      <c r="U327" s="65">
        <v>0</v>
      </c>
      <c r="V327" s="65">
        <v>0</v>
      </c>
      <c r="W327" s="65">
        <v>0</v>
      </c>
      <c r="X327" s="65">
        <v>0</v>
      </c>
      <c r="Y327" s="65">
        <v>0</v>
      </c>
      <c r="Z327" s="65">
        <v>0</v>
      </c>
      <c r="AA327" s="65">
        <v>0</v>
      </c>
      <c r="AB327" s="65">
        <v>0</v>
      </c>
      <c r="AC327" s="65">
        <v>0</v>
      </c>
      <c r="AD327" s="65">
        <v>0</v>
      </c>
      <c r="AE327" s="65">
        <v>0</v>
      </c>
      <c r="AF327" s="65">
        <v>0</v>
      </c>
      <c r="AG327" s="65">
        <v>0</v>
      </c>
      <c r="AH327" s="65">
        <v>0</v>
      </c>
      <c r="AI327" s="65">
        <v>0</v>
      </c>
      <c r="AJ327" s="65">
        <v>0</v>
      </c>
      <c r="AK327" s="65">
        <v>0</v>
      </c>
      <c r="AL327" s="65">
        <v>0</v>
      </c>
      <c r="AM327" s="65">
        <v>0</v>
      </c>
      <c r="AN327" s="65">
        <v>0</v>
      </c>
      <c r="AO327" s="65">
        <v>0</v>
      </c>
      <c r="AP327" s="65">
        <v>0</v>
      </c>
      <c r="AQ327" s="65">
        <v>0</v>
      </c>
      <c r="AR327" s="65">
        <v>0</v>
      </c>
      <c r="AS327" s="65">
        <v>0</v>
      </c>
      <c r="AT327" s="65">
        <v>0</v>
      </c>
      <c r="AU327" s="65">
        <v>0</v>
      </c>
      <c r="AV327" s="65">
        <v>0</v>
      </c>
      <c r="AW327" s="65">
        <v>0</v>
      </c>
      <c r="AX327" s="65">
        <v>0</v>
      </c>
      <c r="AY327" s="65">
        <v>0</v>
      </c>
      <c r="AZ327" s="65">
        <v>1</v>
      </c>
      <c r="BA327" s="65">
        <v>0</v>
      </c>
      <c r="BB327" s="4"/>
      <c r="BC327" s="57">
        <f t="shared" si="5"/>
        <v>1</v>
      </c>
    </row>
    <row r="328" spans="1:55" x14ac:dyDescent="0.55000000000000004">
      <c r="A328" s="14" t="s">
        <v>59</v>
      </c>
      <c r="B328" s="15" t="s">
        <v>15</v>
      </c>
      <c r="C328" s="15" t="s">
        <v>17</v>
      </c>
      <c r="D328" s="51">
        <v>44192</v>
      </c>
      <c r="E328" s="15">
        <v>3498</v>
      </c>
      <c r="F328" s="15" t="s">
        <v>12</v>
      </c>
      <c r="G328" s="17">
        <v>12.714285714285714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1</v>
      </c>
      <c r="Y328" s="63">
        <v>1</v>
      </c>
      <c r="Z328" s="63">
        <v>2</v>
      </c>
      <c r="AA328" s="63">
        <v>0</v>
      </c>
      <c r="AB328" s="63">
        <v>0</v>
      </c>
      <c r="AC328" s="63">
        <v>0</v>
      </c>
      <c r="AD328" s="63">
        <v>0</v>
      </c>
      <c r="AE328" s="63">
        <v>0</v>
      </c>
      <c r="AF328" s="63">
        <v>0</v>
      </c>
      <c r="AG328" s="63">
        <v>0</v>
      </c>
      <c r="AH328" s="63">
        <v>0</v>
      </c>
      <c r="AI328" s="63">
        <v>0</v>
      </c>
      <c r="AJ328" s="63">
        <v>0</v>
      </c>
      <c r="AK328" s="63">
        <v>0</v>
      </c>
      <c r="AL328" s="63">
        <v>0</v>
      </c>
      <c r="AM328" s="63">
        <v>0</v>
      </c>
      <c r="AN328" s="63">
        <v>0</v>
      </c>
      <c r="AO328" s="63">
        <v>0</v>
      </c>
      <c r="AP328" s="63">
        <v>0</v>
      </c>
      <c r="AQ328" s="63">
        <v>0</v>
      </c>
      <c r="AR328" s="63">
        <v>0</v>
      </c>
      <c r="AS328" s="63">
        <v>0</v>
      </c>
      <c r="AT328" s="63">
        <v>0</v>
      </c>
      <c r="AU328" s="63">
        <v>0</v>
      </c>
      <c r="AV328" s="63">
        <v>0</v>
      </c>
      <c r="AW328" s="63">
        <v>0</v>
      </c>
      <c r="AX328" s="63">
        <v>0</v>
      </c>
      <c r="AY328" s="63">
        <v>0</v>
      </c>
      <c r="AZ328" s="1">
        <v>0</v>
      </c>
      <c r="BA328" s="1">
        <v>0</v>
      </c>
      <c r="BB328" s="4"/>
      <c r="BC328" s="54">
        <f t="shared" si="5"/>
        <v>4</v>
      </c>
    </row>
    <row r="329" spans="1:55" x14ac:dyDescent="0.55000000000000004">
      <c r="A329" s="21" t="s">
        <v>59</v>
      </c>
      <c r="B329" s="1" t="s">
        <v>15</v>
      </c>
      <c r="C329" s="1" t="s">
        <v>17</v>
      </c>
      <c r="D329" s="6">
        <v>44197</v>
      </c>
      <c r="E329" s="1">
        <v>3499</v>
      </c>
      <c r="F329" s="1" t="s">
        <v>12</v>
      </c>
      <c r="G329" s="2">
        <v>12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>
        <v>0</v>
      </c>
      <c r="O329" s="64">
        <v>2</v>
      </c>
      <c r="P329" s="64">
        <v>1</v>
      </c>
      <c r="Q329" s="64">
        <v>0</v>
      </c>
      <c r="R329" s="64">
        <v>0</v>
      </c>
      <c r="S329" s="64">
        <v>0</v>
      </c>
      <c r="T329" s="64">
        <v>0</v>
      </c>
      <c r="U329" s="64">
        <v>0</v>
      </c>
      <c r="V329" s="64">
        <v>1</v>
      </c>
      <c r="W329" s="64">
        <v>2</v>
      </c>
      <c r="X329" s="64">
        <v>1</v>
      </c>
      <c r="Y329" s="64">
        <v>1</v>
      </c>
      <c r="Z329" s="64">
        <v>1</v>
      </c>
      <c r="AA329" s="64">
        <v>1</v>
      </c>
      <c r="AB329" s="64">
        <v>1</v>
      </c>
      <c r="AC329" s="64">
        <v>1</v>
      </c>
      <c r="AD329" s="64">
        <v>0</v>
      </c>
      <c r="AE329" s="64">
        <v>0</v>
      </c>
      <c r="AF329" s="64">
        <v>0</v>
      </c>
      <c r="AG329" s="64">
        <v>0</v>
      </c>
      <c r="AH329" s="64">
        <v>0</v>
      </c>
      <c r="AI329" s="64">
        <v>0</v>
      </c>
      <c r="AJ329" s="64">
        <v>0</v>
      </c>
      <c r="AK329" s="64">
        <v>0</v>
      </c>
      <c r="AL329" s="64">
        <v>0</v>
      </c>
      <c r="AM329" s="64">
        <v>1</v>
      </c>
      <c r="AN329" s="64">
        <v>1</v>
      </c>
      <c r="AO329" s="64">
        <v>2</v>
      </c>
      <c r="AP329" s="64">
        <v>2</v>
      </c>
      <c r="AQ329" s="64">
        <v>2</v>
      </c>
      <c r="AR329" s="64">
        <v>2</v>
      </c>
      <c r="AS329" s="64">
        <v>2</v>
      </c>
      <c r="AT329" s="64">
        <v>1</v>
      </c>
      <c r="AU329" s="64">
        <v>1</v>
      </c>
      <c r="AV329" s="64">
        <v>1</v>
      </c>
      <c r="AW329" s="64">
        <v>1</v>
      </c>
      <c r="AX329" s="64">
        <v>1</v>
      </c>
      <c r="AY329" s="64">
        <v>1</v>
      </c>
      <c r="AZ329" s="64">
        <v>1</v>
      </c>
      <c r="BA329" s="64">
        <v>1</v>
      </c>
      <c r="BB329" s="4"/>
      <c r="BC329" s="55">
        <f t="shared" si="5"/>
        <v>32</v>
      </c>
    </row>
    <row r="330" spans="1:55" x14ac:dyDescent="0.55000000000000004">
      <c r="A330" s="21" t="s">
        <v>59</v>
      </c>
      <c r="B330" s="1" t="s">
        <v>15</v>
      </c>
      <c r="C330" s="1" t="s">
        <v>17</v>
      </c>
      <c r="D330" s="6">
        <v>44197</v>
      </c>
      <c r="E330" s="1">
        <v>3500</v>
      </c>
      <c r="F330" s="1" t="s">
        <v>12</v>
      </c>
      <c r="G330" s="2">
        <v>12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>
        <v>0</v>
      </c>
      <c r="O330" s="64">
        <v>2</v>
      </c>
      <c r="P330" s="64">
        <v>2</v>
      </c>
      <c r="Q330" s="64">
        <v>2</v>
      </c>
      <c r="R330" s="64">
        <v>2</v>
      </c>
      <c r="S330" s="64">
        <v>2</v>
      </c>
      <c r="T330" s="64">
        <v>2</v>
      </c>
      <c r="U330" s="64">
        <v>1</v>
      </c>
      <c r="V330" s="64">
        <v>0</v>
      </c>
      <c r="W330" s="64">
        <v>0</v>
      </c>
      <c r="X330" s="64">
        <v>0</v>
      </c>
      <c r="Y330" s="64">
        <v>0</v>
      </c>
      <c r="Z330" s="64">
        <v>0</v>
      </c>
      <c r="AA330" s="64">
        <v>0</v>
      </c>
      <c r="AB330" s="64">
        <v>0</v>
      </c>
      <c r="AC330" s="64">
        <v>0</v>
      </c>
      <c r="AD330" s="64">
        <v>2</v>
      </c>
      <c r="AE330" s="64">
        <v>0</v>
      </c>
      <c r="AF330" s="64">
        <v>0</v>
      </c>
      <c r="AG330" s="64">
        <v>0</v>
      </c>
      <c r="AH330" s="64">
        <v>0</v>
      </c>
      <c r="AI330" s="64">
        <v>0</v>
      </c>
      <c r="AJ330" s="64">
        <v>0</v>
      </c>
      <c r="AK330" s="64">
        <v>0</v>
      </c>
      <c r="AL330" s="64">
        <v>0</v>
      </c>
      <c r="AM330" s="64">
        <v>0</v>
      </c>
      <c r="AN330" s="64">
        <v>0</v>
      </c>
      <c r="AO330" s="64">
        <v>0</v>
      </c>
      <c r="AP330" s="64">
        <v>0</v>
      </c>
      <c r="AQ330" s="64">
        <v>0</v>
      </c>
      <c r="AR330" s="64">
        <v>0</v>
      </c>
      <c r="AS330" s="64">
        <v>0</v>
      </c>
      <c r="AT330" s="64">
        <v>0</v>
      </c>
      <c r="AU330" s="64">
        <v>0</v>
      </c>
      <c r="AV330" s="64">
        <v>0</v>
      </c>
      <c r="AW330" s="64">
        <v>0</v>
      </c>
      <c r="AX330" s="64">
        <v>0</v>
      </c>
      <c r="AY330" s="64">
        <v>0</v>
      </c>
      <c r="AZ330" s="64">
        <v>0</v>
      </c>
      <c r="BA330" s="64">
        <v>0</v>
      </c>
      <c r="BB330" s="4"/>
      <c r="BC330" s="55">
        <f t="shared" si="5"/>
        <v>15</v>
      </c>
    </row>
    <row r="331" spans="1:55" x14ac:dyDescent="0.55000000000000004">
      <c r="A331" s="21" t="s">
        <v>58</v>
      </c>
      <c r="B331" s="1" t="s">
        <v>15</v>
      </c>
      <c r="C331" s="1" t="s">
        <v>17</v>
      </c>
      <c r="D331" s="6">
        <v>44298</v>
      </c>
      <c r="E331" s="1">
        <v>3771</v>
      </c>
      <c r="F331" s="1" t="s">
        <v>13</v>
      </c>
      <c r="G331" s="2">
        <v>8.8571428571428577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>
        <v>0</v>
      </c>
      <c r="O331" s="64">
        <v>0</v>
      </c>
      <c r="P331" s="64">
        <v>0</v>
      </c>
      <c r="Q331" s="64">
        <v>0</v>
      </c>
      <c r="R331" s="64">
        <v>2</v>
      </c>
      <c r="S331" s="64">
        <v>2</v>
      </c>
      <c r="T331" s="64">
        <v>2</v>
      </c>
      <c r="U331" s="64">
        <v>1</v>
      </c>
      <c r="V331" s="64">
        <v>0</v>
      </c>
      <c r="W331" s="64">
        <v>0</v>
      </c>
      <c r="X331" s="64">
        <v>0</v>
      </c>
      <c r="Y331" s="64">
        <v>0</v>
      </c>
      <c r="Z331" s="64">
        <v>0</v>
      </c>
      <c r="AA331" s="64">
        <v>0</v>
      </c>
      <c r="AB331" s="64">
        <v>0</v>
      </c>
      <c r="AC331" s="64">
        <v>0</v>
      </c>
      <c r="AD331" s="64">
        <v>0</v>
      </c>
      <c r="AE331" s="64">
        <v>0</v>
      </c>
      <c r="AF331" s="64">
        <v>2</v>
      </c>
      <c r="AG331" s="64">
        <v>2</v>
      </c>
      <c r="AH331" s="64">
        <v>2</v>
      </c>
      <c r="AI331" s="64">
        <v>1</v>
      </c>
      <c r="AJ331" s="64">
        <v>2</v>
      </c>
      <c r="AK331" s="64">
        <v>2</v>
      </c>
      <c r="AL331" s="64">
        <v>0</v>
      </c>
      <c r="AM331" s="64">
        <v>1</v>
      </c>
      <c r="AN331" s="64">
        <v>0</v>
      </c>
      <c r="AO331" s="64">
        <v>0</v>
      </c>
      <c r="AP331" s="64">
        <v>0</v>
      </c>
      <c r="AQ331" s="64">
        <v>0</v>
      </c>
      <c r="AR331" s="64">
        <v>0</v>
      </c>
      <c r="AS331" s="64">
        <v>0</v>
      </c>
      <c r="AT331" s="64">
        <v>0</v>
      </c>
      <c r="AU331" s="64">
        <v>0</v>
      </c>
      <c r="AV331" s="64">
        <v>0</v>
      </c>
      <c r="AW331" s="64">
        <v>0</v>
      </c>
      <c r="AX331" s="64">
        <v>0</v>
      </c>
      <c r="AY331" s="64">
        <v>0</v>
      </c>
      <c r="AZ331" s="64">
        <v>0</v>
      </c>
      <c r="BA331" s="64">
        <v>0</v>
      </c>
      <c r="BB331" s="4"/>
      <c r="BC331" s="55">
        <f t="shared" si="5"/>
        <v>19</v>
      </c>
    </row>
    <row r="332" spans="1:55" ht="14.7" thickBot="1" x14ac:dyDescent="0.6">
      <c r="A332" s="25" t="s">
        <v>58</v>
      </c>
      <c r="B332" s="26" t="s">
        <v>15</v>
      </c>
      <c r="C332" s="26" t="s">
        <v>17</v>
      </c>
      <c r="D332" s="27">
        <v>44298</v>
      </c>
      <c r="E332" s="26">
        <v>3772</v>
      </c>
      <c r="F332" s="26" t="s">
        <v>13</v>
      </c>
      <c r="G332" s="28">
        <v>9.2857142857142865</v>
      </c>
      <c r="H332" s="65">
        <v>0</v>
      </c>
      <c r="I332" s="65">
        <v>0</v>
      </c>
      <c r="J332" s="65">
        <v>0</v>
      </c>
      <c r="K332" s="65">
        <v>0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65">
        <v>0</v>
      </c>
      <c r="U332" s="65">
        <v>0</v>
      </c>
      <c r="V332" s="65">
        <v>0</v>
      </c>
      <c r="W332" s="65">
        <v>0</v>
      </c>
      <c r="X332" s="65">
        <v>0</v>
      </c>
      <c r="Y332" s="65">
        <v>0</v>
      </c>
      <c r="Z332" s="65">
        <v>0</v>
      </c>
      <c r="AA332" s="65">
        <v>0</v>
      </c>
      <c r="AB332" s="65">
        <v>2</v>
      </c>
      <c r="AC332" s="65">
        <v>2</v>
      </c>
      <c r="AD332" s="65">
        <v>3</v>
      </c>
      <c r="AE332" s="65">
        <v>3</v>
      </c>
      <c r="AF332" s="65">
        <v>2</v>
      </c>
      <c r="AG332" s="65">
        <v>2</v>
      </c>
      <c r="AH332" s="65">
        <v>2</v>
      </c>
      <c r="AI332" s="65">
        <v>2</v>
      </c>
      <c r="AJ332" s="65">
        <v>2</v>
      </c>
      <c r="AK332" s="65">
        <v>2</v>
      </c>
      <c r="AL332" s="65">
        <v>2</v>
      </c>
      <c r="AM332" s="65">
        <v>2</v>
      </c>
      <c r="AN332" s="65">
        <v>3</v>
      </c>
      <c r="AO332" s="65">
        <v>3</v>
      </c>
      <c r="AP332" s="65">
        <v>3</v>
      </c>
      <c r="AQ332" s="65">
        <v>4</v>
      </c>
      <c r="AR332" s="65">
        <v>4</v>
      </c>
      <c r="AS332" s="65">
        <v>3</v>
      </c>
      <c r="AT332" s="65">
        <v>3</v>
      </c>
      <c r="AU332" s="65">
        <v>3</v>
      </c>
      <c r="AV332" s="65">
        <v>3</v>
      </c>
      <c r="AW332" s="65">
        <v>4</v>
      </c>
      <c r="AX332" s="65">
        <v>3</v>
      </c>
      <c r="AY332" s="65">
        <v>2</v>
      </c>
      <c r="AZ332" s="65">
        <v>2</v>
      </c>
      <c r="BA332" s="65">
        <v>2</v>
      </c>
      <c r="BB332" s="4"/>
      <c r="BC332" s="57">
        <f t="shared" si="5"/>
        <v>68</v>
      </c>
    </row>
    <row r="333" spans="1:55" x14ac:dyDescent="0.55000000000000004">
      <c r="A333" s="14" t="s">
        <v>60</v>
      </c>
      <c r="B333" s="15" t="s">
        <v>10</v>
      </c>
      <c r="C333" s="15" t="s">
        <v>17</v>
      </c>
      <c r="D333" s="16">
        <v>44194</v>
      </c>
      <c r="E333" s="15">
        <v>3549</v>
      </c>
      <c r="F333" s="15" t="s">
        <v>12</v>
      </c>
      <c r="G333" s="17">
        <v>12.428571428571429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0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3">
        <v>1</v>
      </c>
      <c r="Y333" s="63">
        <v>0</v>
      </c>
      <c r="Z333" s="63">
        <v>0</v>
      </c>
      <c r="AA333" s="63">
        <v>0</v>
      </c>
      <c r="AB333" s="63">
        <v>0</v>
      </c>
      <c r="AC333" s="63">
        <v>0</v>
      </c>
      <c r="AD333" s="63">
        <v>0</v>
      </c>
      <c r="AE333" s="63">
        <v>0</v>
      </c>
      <c r="AF333" s="63">
        <v>0</v>
      </c>
      <c r="AG333" s="63">
        <v>0</v>
      </c>
      <c r="AH333" s="63">
        <v>0</v>
      </c>
      <c r="AI333" s="63">
        <v>0</v>
      </c>
      <c r="AJ333" s="63">
        <v>0</v>
      </c>
      <c r="AK333" s="63">
        <v>0</v>
      </c>
      <c r="AL333" s="63">
        <v>0</v>
      </c>
      <c r="AM333" s="63">
        <v>0</v>
      </c>
      <c r="AN333" s="63">
        <v>0</v>
      </c>
      <c r="AO333" s="63">
        <v>0</v>
      </c>
      <c r="AP333" s="63">
        <v>0</v>
      </c>
      <c r="AQ333" s="63">
        <v>0</v>
      </c>
      <c r="AR333" s="63">
        <v>0</v>
      </c>
      <c r="AS333" s="63">
        <v>0</v>
      </c>
      <c r="AT333" s="63">
        <v>0</v>
      </c>
      <c r="AU333" s="63">
        <v>0</v>
      </c>
      <c r="AV333" s="63">
        <v>0</v>
      </c>
      <c r="AW333" s="63">
        <v>0</v>
      </c>
      <c r="AX333" s="63">
        <v>0</v>
      </c>
      <c r="AY333" s="63">
        <v>0</v>
      </c>
      <c r="AZ333" s="63">
        <v>0</v>
      </c>
      <c r="BA333" s="63">
        <v>0</v>
      </c>
      <c r="BB333" s="4"/>
      <c r="BC333" s="54">
        <f t="shared" si="5"/>
        <v>1</v>
      </c>
    </row>
    <row r="334" spans="1:55" x14ac:dyDescent="0.55000000000000004">
      <c r="A334" s="21" t="s">
        <v>60</v>
      </c>
      <c r="B334" s="1" t="s">
        <v>10</v>
      </c>
      <c r="C334" s="1" t="s">
        <v>17</v>
      </c>
      <c r="D334" s="6">
        <v>44194</v>
      </c>
      <c r="E334" s="1">
        <v>3550</v>
      </c>
      <c r="F334" s="1" t="s">
        <v>12</v>
      </c>
      <c r="G334" s="2">
        <v>12.428571428571429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>
        <v>0</v>
      </c>
      <c r="O334" s="64">
        <v>1</v>
      </c>
      <c r="P334" s="64">
        <v>2</v>
      </c>
      <c r="Q334" s="64">
        <v>3</v>
      </c>
      <c r="R334" s="64">
        <v>5</v>
      </c>
      <c r="S334" s="66">
        <v>5</v>
      </c>
      <c r="T334" s="66">
        <v>5</v>
      </c>
      <c r="U334" s="66">
        <v>5</v>
      </c>
      <c r="V334" s="66">
        <v>5</v>
      </c>
      <c r="W334" s="66">
        <v>5</v>
      </c>
      <c r="X334" s="66">
        <v>5</v>
      </c>
      <c r="Y334" s="66">
        <v>5</v>
      </c>
      <c r="Z334" s="66">
        <v>5</v>
      </c>
      <c r="AA334" s="66">
        <v>5</v>
      </c>
      <c r="AB334" s="66">
        <v>5</v>
      </c>
      <c r="AC334" s="66">
        <v>5</v>
      </c>
      <c r="AD334" s="66">
        <v>5</v>
      </c>
      <c r="AE334" s="66">
        <v>5</v>
      </c>
      <c r="AF334" s="66">
        <v>5</v>
      </c>
      <c r="AG334" s="66">
        <v>5</v>
      </c>
      <c r="AH334" s="66">
        <v>5</v>
      </c>
      <c r="AI334" s="66">
        <v>5</v>
      </c>
      <c r="AJ334" s="66">
        <v>5</v>
      </c>
      <c r="AK334" s="66">
        <v>5</v>
      </c>
      <c r="AL334" s="66">
        <v>5</v>
      </c>
      <c r="AM334" s="66">
        <v>5</v>
      </c>
      <c r="AN334" s="66">
        <v>5</v>
      </c>
      <c r="AO334" s="66">
        <v>5</v>
      </c>
      <c r="AP334" s="66">
        <v>5</v>
      </c>
      <c r="AQ334" s="66">
        <v>5</v>
      </c>
      <c r="AR334" s="66">
        <v>5</v>
      </c>
      <c r="AS334" s="66">
        <v>5</v>
      </c>
      <c r="AT334" s="66">
        <v>5</v>
      </c>
      <c r="AU334" s="66">
        <v>5</v>
      </c>
      <c r="AV334" s="66">
        <v>5</v>
      </c>
      <c r="AW334" s="66">
        <v>5</v>
      </c>
      <c r="AX334" s="66">
        <v>5</v>
      </c>
      <c r="AY334" s="66">
        <v>5</v>
      </c>
      <c r="AZ334" s="66">
        <v>5</v>
      </c>
      <c r="BA334" s="66">
        <v>5</v>
      </c>
      <c r="BB334" s="4"/>
      <c r="BC334" s="55">
        <f t="shared" si="5"/>
        <v>186</v>
      </c>
    </row>
    <row r="335" spans="1:55" x14ac:dyDescent="0.55000000000000004">
      <c r="A335" s="21" t="s">
        <v>60</v>
      </c>
      <c r="B335" s="1" t="s">
        <v>10</v>
      </c>
      <c r="C335" s="1" t="s">
        <v>17</v>
      </c>
      <c r="D335" s="6">
        <v>44194</v>
      </c>
      <c r="E335" s="1">
        <v>3551</v>
      </c>
      <c r="F335" s="1" t="s">
        <v>12</v>
      </c>
      <c r="G335" s="2">
        <v>12.428571428571429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>
        <v>0</v>
      </c>
      <c r="O335" s="64">
        <v>0</v>
      </c>
      <c r="P335" s="64">
        <v>0</v>
      </c>
      <c r="Q335" s="64">
        <v>0</v>
      </c>
      <c r="R335" s="64">
        <v>0</v>
      </c>
      <c r="S335" s="64">
        <v>0</v>
      </c>
      <c r="T335" s="64">
        <v>0</v>
      </c>
      <c r="U335" s="64">
        <v>0</v>
      </c>
      <c r="V335" s="64">
        <v>0</v>
      </c>
      <c r="W335" s="64">
        <v>0</v>
      </c>
      <c r="X335" s="64">
        <v>0</v>
      </c>
      <c r="Y335" s="64">
        <v>0</v>
      </c>
      <c r="Z335" s="64">
        <v>0</v>
      </c>
      <c r="AA335" s="64">
        <v>0</v>
      </c>
      <c r="AB335" s="64">
        <v>0</v>
      </c>
      <c r="AC335" s="64">
        <v>0</v>
      </c>
      <c r="AD335" s="64">
        <v>0</v>
      </c>
      <c r="AE335" s="64">
        <v>0</v>
      </c>
      <c r="AF335" s="64">
        <v>0</v>
      </c>
      <c r="AG335" s="64">
        <v>0</v>
      </c>
      <c r="AH335" s="64">
        <v>0</v>
      </c>
      <c r="AI335" s="64">
        <v>0</v>
      </c>
      <c r="AJ335" s="64">
        <v>0</v>
      </c>
      <c r="AK335" s="64">
        <v>0</v>
      </c>
      <c r="AL335" s="64">
        <v>0</v>
      </c>
      <c r="AM335" s="64">
        <v>0</v>
      </c>
      <c r="AN335" s="64">
        <v>0</v>
      </c>
      <c r="AO335" s="64">
        <v>0</v>
      </c>
      <c r="AP335" s="64">
        <v>0</v>
      </c>
      <c r="AQ335" s="64">
        <v>0</v>
      </c>
      <c r="AR335" s="64">
        <v>0</v>
      </c>
      <c r="AS335" s="64">
        <v>0</v>
      </c>
      <c r="AT335" s="64">
        <v>0</v>
      </c>
      <c r="AU335" s="64">
        <v>0</v>
      </c>
      <c r="AV335" s="64">
        <v>0</v>
      </c>
      <c r="AW335" s="64">
        <v>0</v>
      </c>
      <c r="AX335" s="64">
        <v>0</v>
      </c>
      <c r="AY335" s="64">
        <v>0</v>
      </c>
      <c r="AZ335" s="64">
        <v>0</v>
      </c>
      <c r="BA335" s="64">
        <v>0</v>
      </c>
      <c r="BB335" s="4"/>
      <c r="BC335" s="55">
        <f t="shared" si="5"/>
        <v>0</v>
      </c>
    </row>
    <row r="336" spans="1:55" x14ac:dyDescent="0.55000000000000004">
      <c r="A336" s="21" t="s">
        <v>60</v>
      </c>
      <c r="B336" s="1" t="s">
        <v>10</v>
      </c>
      <c r="C336" s="1" t="s">
        <v>17</v>
      </c>
      <c r="D336" s="6">
        <v>44194</v>
      </c>
      <c r="E336" s="1">
        <v>3552</v>
      </c>
      <c r="F336" s="1" t="s">
        <v>12</v>
      </c>
      <c r="G336" s="2">
        <v>12.428571428571429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0</v>
      </c>
      <c r="N336" s="64">
        <v>0</v>
      </c>
      <c r="O336" s="64">
        <v>0</v>
      </c>
      <c r="P336" s="64">
        <v>0</v>
      </c>
      <c r="Q336" s="64">
        <v>3</v>
      </c>
      <c r="R336" s="64">
        <v>3</v>
      </c>
      <c r="S336" s="64">
        <v>3</v>
      </c>
      <c r="T336" s="64">
        <v>3</v>
      </c>
      <c r="U336" s="64">
        <v>3</v>
      </c>
      <c r="V336" s="64">
        <v>3</v>
      </c>
      <c r="W336" s="64">
        <v>3</v>
      </c>
      <c r="X336" s="64">
        <v>2</v>
      </c>
      <c r="Y336" s="64">
        <v>2</v>
      </c>
      <c r="Z336" s="64">
        <v>2</v>
      </c>
      <c r="AA336" s="64">
        <v>2</v>
      </c>
      <c r="AB336" s="64">
        <v>2</v>
      </c>
      <c r="AC336" s="64">
        <v>2</v>
      </c>
      <c r="AD336" s="64">
        <v>2</v>
      </c>
      <c r="AE336" s="64">
        <v>2</v>
      </c>
      <c r="AF336" s="64">
        <v>1</v>
      </c>
      <c r="AG336" s="64">
        <v>2</v>
      </c>
      <c r="AH336" s="64">
        <v>1</v>
      </c>
      <c r="AI336" s="64">
        <v>2</v>
      </c>
      <c r="AJ336" s="64">
        <v>2</v>
      </c>
      <c r="AK336" s="64">
        <v>2</v>
      </c>
      <c r="AL336" s="64">
        <v>2</v>
      </c>
      <c r="AM336" s="64">
        <v>2</v>
      </c>
      <c r="AN336" s="64">
        <v>2</v>
      </c>
      <c r="AO336" s="64">
        <v>2</v>
      </c>
      <c r="AP336" s="64">
        <v>2</v>
      </c>
      <c r="AQ336" s="64">
        <v>2</v>
      </c>
      <c r="AR336" s="64">
        <v>2</v>
      </c>
      <c r="AS336" s="64">
        <v>2</v>
      </c>
      <c r="AT336" s="64">
        <v>2</v>
      </c>
      <c r="AU336" s="64">
        <v>2</v>
      </c>
      <c r="AV336" s="64">
        <v>2</v>
      </c>
      <c r="AW336" s="64">
        <v>4</v>
      </c>
      <c r="AX336" s="64">
        <v>2</v>
      </c>
      <c r="AY336" s="64">
        <v>3</v>
      </c>
      <c r="AZ336" s="64">
        <v>3</v>
      </c>
      <c r="BA336" s="64">
        <v>3</v>
      </c>
      <c r="BB336" s="4"/>
      <c r="BC336" s="55">
        <f t="shared" si="5"/>
        <v>84</v>
      </c>
    </row>
    <row r="337" spans="1:55" ht="14.7" thickBot="1" x14ac:dyDescent="0.6">
      <c r="A337" s="25" t="s">
        <v>60</v>
      </c>
      <c r="B337" s="26" t="s">
        <v>10</v>
      </c>
      <c r="C337" s="26" t="s">
        <v>17</v>
      </c>
      <c r="D337" s="27">
        <v>44196</v>
      </c>
      <c r="E337" s="26">
        <v>3553</v>
      </c>
      <c r="F337" s="26" t="s">
        <v>12</v>
      </c>
      <c r="G337" s="28">
        <v>12.142857142857142</v>
      </c>
      <c r="H337" s="65">
        <v>0</v>
      </c>
      <c r="I337" s="65">
        <v>0</v>
      </c>
      <c r="J337" s="65">
        <v>0</v>
      </c>
      <c r="K337" s="65">
        <v>0</v>
      </c>
      <c r="L337" s="65">
        <v>0</v>
      </c>
      <c r="M337" s="65">
        <v>0</v>
      </c>
      <c r="N337" s="65">
        <v>0</v>
      </c>
      <c r="O337" s="65">
        <v>0</v>
      </c>
      <c r="P337" s="65">
        <v>0</v>
      </c>
      <c r="Q337" s="65">
        <v>0</v>
      </c>
      <c r="R337" s="65">
        <v>0</v>
      </c>
      <c r="S337" s="65">
        <v>0</v>
      </c>
      <c r="T337" s="65">
        <v>0</v>
      </c>
      <c r="U337" s="65">
        <v>0</v>
      </c>
      <c r="V337" s="65">
        <v>0</v>
      </c>
      <c r="W337" s="65">
        <v>0</v>
      </c>
      <c r="X337" s="65">
        <v>0</v>
      </c>
      <c r="Y337" s="65">
        <v>0</v>
      </c>
      <c r="Z337" s="65">
        <v>0</v>
      </c>
      <c r="AA337" s="65">
        <v>0</v>
      </c>
      <c r="AB337" s="65">
        <v>0</v>
      </c>
      <c r="AC337" s="65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65">
        <v>2</v>
      </c>
      <c r="AL337" s="65">
        <v>2</v>
      </c>
      <c r="AM337" s="65">
        <v>2</v>
      </c>
      <c r="AN337" s="65">
        <v>3</v>
      </c>
      <c r="AO337" s="1">
        <v>3</v>
      </c>
      <c r="AP337" s="65">
        <v>4</v>
      </c>
      <c r="AQ337" s="65">
        <v>4</v>
      </c>
      <c r="AR337" s="65">
        <v>4</v>
      </c>
      <c r="AS337" s="1">
        <v>0</v>
      </c>
      <c r="AT337" s="1">
        <v>0</v>
      </c>
      <c r="AU337" s="1">
        <v>0</v>
      </c>
      <c r="AV337" s="1">
        <v>0</v>
      </c>
      <c r="AW337" s="65">
        <v>4</v>
      </c>
      <c r="AX337" s="1">
        <v>0</v>
      </c>
      <c r="AY337" s="65">
        <v>4</v>
      </c>
      <c r="AZ337" s="65">
        <v>0</v>
      </c>
      <c r="BA337" s="65">
        <v>0</v>
      </c>
      <c r="BB337" s="4"/>
      <c r="BC337" s="57">
        <f t="shared" si="5"/>
        <v>32</v>
      </c>
    </row>
    <row r="338" spans="1:55" x14ac:dyDescent="0.55000000000000004">
      <c r="A338" s="14" t="s">
        <v>61</v>
      </c>
      <c r="B338" s="15" t="s">
        <v>15</v>
      </c>
      <c r="C338" s="15" t="s">
        <v>17</v>
      </c>
      <c r="D338" s="16">
        <v>44289</v>
      </c>
      <c r="E338" s="15">
        <v>3773</v>
      </c>
      <c r="F338" s="15" t="s">
        <v>13</v>
      </c>
      <c r="G338" s="17">
        <v>9.2857142857142865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0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3">
        <v>0</v>
      </c>
      <c r="AD338" s="63">
        <v>0</v>
      </c>
      <c r="AE338" s="63">
        <v>0</v>
      </c>
      <c r="AF338" s="63">
        <v>0</v>
      </c>
      <c r="AG338" s="63">
        <v>0</v>
      </c>
      <c r="AH338" s="63">
        <v>0</v>
      </c>
      <c r="AI338" s="63">
        <v>0</v>
      </c>
      <c r="AJ338" s="63">
        <v>0</v>
      </c>
      <c r="AK338" s="63">
        <v>0</v>
      </c>
      <c r="AL338" s="63">
        <v>0</v>
      </c>
      <c r="AM338" s="63">
        <v>0</v>
      </c>
      <c r="AN338" s="63">
        <v>0</v>
      </c>
      <c r="AO338" s="63">
        <v>0</v>
      </c>
      <c r="AP338" s="63">
        <v>0</v>
      </c>
      <c r="AQ338" s="63">
        <v>0</v>
      </c>
      <c r="AR338" s="63">
        <v>0</v>
      </c>
      <c r="AS338" s="63">
        <v>0</v>
      </c>
      <c r="AT338" s="63">
        <v>0</v>
      </c>
      <c r="AU338" s="63">
        <v>0</v>
      </c>
      <c r="AV338" s="63">
        <v>0</v>
      </c>
      <c r="AW338" s="63">
        <v>0</v>
      </c>
      <c r="AX338" s="63">
        <v>0</v>
      </c>
      <c r="AY338" s="63">
        <v>0</v>
      </c>
      <c r="AZ338" s="63">
        <v>0</v>
      </c>
      <c r="BA338" s="63">
        <v>0</v>
      </c>
      <c r="BB338" s="4"/>
      <c r="BC338" s="54">
        <f t="shared" si="5"/>
        <v>0</v>
      </c>
    </row>
    <row r="339" spans="1:55" x14ac:dyDescent="0.55000000000000004">
      <c r="A339" s="21" t="s">
        <v>61</v>
      </c>
      <c r="B339" s="1" t="s">
        <v>15</v>
      </c>
      <c r="C339" s="1" t="s">
        <v>17</v>
      </c>
      <c r="D339" s="6">
        <v>44289</v>
      </c>
      <c r="E339" s="1">
        <v>3774</v>
      </c>
      <c r="F339" s="1" t="s">
        <v>13</v>
      </c>
      <c r="G339" s="2">
        <v>10.571428571428571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>
        <v>0</v>
      </c>
      <c r="O339" s="64">
        <v>0</v>
      </c>
      <c r="P339" s="64">
        <v>0</v>
      </c>
      <c r="Q339" s="64">
        <v>0</v>
      </c>
      <c r="R339" s="64">
        <v>0</v>
      </c>
      <c r="S339" s="64">
        <v>0</v>
      </c>
      <c r="T339" s="64">
        <v>0</v>
      </c>
      <c r="U339" s="64">
        <v>0</v>
      </c>
      <c r="V339" s="64">
        <v>0</v>
      </c>
      <c r="W339" s="64">
        <v>0</v>
      </c>
      <c r="X339" s="64">
        <v>2</v>
      </c>
      <c r="Y339" s="64">
        <v>2</v>
      </c>
      <c r="Z339" s="64">
        <v>2</v>
      </c>
      <c r="AA339" s="64">
        <v>0</v>
      </c>
      <c r="AB339" s="64">
        <v>0</v>
      </c>
      <c r="AC339" s="64">
        <v>0</v>
      </c>
      <c r="AD339" s="64">
        <v>0</v>
      </c>
      <c r="AE339" s="1">
        <v>0</v>
      </c>
      <c r="AF339" s="64">
        <v>1</v>
      </c>
      <c r="AG339" s="64">
        <v>2</v>
      </c>
      <c r="AH339" s="64">
        <v>3</v>
      </c>
      <c r="AI339" s="64">
        <v>3</v>
      </c>
      <c r="AJ339" s="64">
        <v>3</v>
      </c>
      <c r="AK339" s="64">
        <v>3</v>
      </c>
      <c r="AL339" s="64">
        <v>2</v>
      </c>
      <c r="AM339" s="64">
        <v>2</v>
      </c>
      <c r="AN339" s="64">
        <v>2</v>
      </c>
      <c r="AO339" s="64">
        <v>2</v>
      </c>
      <c r="AP339" s="64">
        <v>4</v>
      </c>
      <c r="AQ339" s="64">
        <v>4</v>
      </c>
      <c r="AR339" s="64">
        <v>2</v>
      </c>
      <c r="AS339" s="64">
        <v>2</v>
      </c>
      <c r="AT339" s="64">
        <v>3</v>
      </c>
      <c r="AU339" s="64">
        <v>2</v>
      </c>
      <c r="AV339" s="64">
        <v>2</v>
      </c>
      <c r="AW339" s="64">
        <v>1</v>
      </c>
      <c r="AX339" s="64">
        <v>1</v>
      </c>
      <c r="AY339" s="64">
        <v>2</v>
      </c>
      <c r="AZ339" s="64">
        <v>2</v>
      </c>
      <c r="BA339" s="64">
        <v>2</v>
      </c>
      <c r="BB339" s="4"/>
      <c r="BC339" s="55">
        <f t="shared" si="5"/>
        <v>56</v>
      </c>
    </row>
    <row r="340" spans="1:55" x14ac:dyDescent="0.55000000000000004">
      <c r="A340" s="21" t="s">
        <v>61</v>
      </c>
      <c r="B340" s="1" t="s">
        <v>15</v>
      </c>
      <c r="C340" s="1" t="s">
        <v>17</v>
      </c>
      <c r="D340" s="6">
        <v>44289</v>
      </c>
      <c r="E340" s="1">
        <v>3775</v>
      </c>
      <c r="F340" s="1" t="s">
        <v>13</v>
      </c>
      <c r="G340" s="2">
        <v>10.571428571428571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0</v>
      </c>
      <c r="N340" s="64">
        <v>0</v>
      </c>
      <c r="O340" s="64">
        <v>1</v>
      </c>
      <c r="P340" s="64">
        <v>3</v>
      </c>
      <c r="Q340" s="64">
        <v>3</v>
      </c>
      <c r="R340" s="64">
        <v>2</v>
      </c>
      <c r="S340" s="64">
        <v>2</v>
      </c>
      <c r="T340" s="64">
        <v>2</v>
      </c>
      <c r="U340" s="64">
        <v>0</v>
      </c>
      <c r="V340" s="64">
        <v>0</v>
      </c>
      <c r="W340" s="64">
        <v>0</v>
      </c>
      <c r="X340" s="64">
        <v>0</v>
      </c>
      <c r="Y340" s="64">
        <v>0</v>
      </c>
      <c r="Z340" s="64">
        <v>0</v>
      </c>
      <c r="AA340" s="64">
        <v>0</v>
      </c>
      <c r="AB340" s="64">
        <v>0</v>
      </c>
      <c r="AC340" s="64">
        <v>0</v>
      </c>
      <c r="AD340" s="64">
        <v>0</v>
      </c>
      <c r="AE340" s="64">
        <v>2</v>
      </c>
      <c r="AF340" s="64">
        <v>3</v>
      </c>
      <c r="AG340" s="64">
        <v>4</v>
      </c>
      <c r="AH340" s="64">
        <v>4</v>
      </c>
      <c r="AI340" s="64">
        <v>3</v>
      </c>
      <c r="AJ340" s="64">
        <v>4</v>
      </c>
      <c r="AK340" s="64">
        <v>3</v>
      </c>
      <c r="AL340" s="64">
        <v>3</v>
      </c>
      <c r="AM340" s="64">
        <v>4</v>
      </c>
      <c r="AN340" s="64">
        <v>3</v>
      </c>
      <c r="AO340" s="64">
        <v>3</v>
      </c>
      <c r="AP340" s="64">
        <v>3</v>
      </c>
      <c r="AQ340" s="64">
        <v>3</v>
      </c>
      <c r="AR340" s="64">
        <v>3</v>
      </c>
      <c r="AS340" s="64">
        <v>3</v>
      </c>
      <c r="AT340" s="64">
        <v>4</v>
      </c>
      <c r="AU340" s="64">
        <v>4</v>
      </c>
      <c r="AV340" s="64">
        <v>4</v>
      </c>
      <c r="AW340" s="64">
        <v>4</v>
      </c>
      <c r="AX340" s="64">
        <v>3</v>
      </c>
      <c r="AY340" s="64">
        <v>3</v>
      </c>
      <c r="AZ340" s="64">
        <v>3</v>
      </c>
      <c r="BA340" s="64">
        <v>3</v>
      </c>
      <c r="BB340" s="4"/>
      <c r="BC340" s="55">
        <f t="shared" si="5"/>
        <v>89</v>
      </c>
    </row>
    <row r="341" spans="1:55" x14ac:dyDescent="0.55000000000000004">
      <c r="A341" s="21" t="s">
        <v>61</v>
      </c>
      <c r="B341" s="1" t="s">
        <v>15</v>
      </c>
      <c r="C341" s="1" t="s">
        <v>17</v>
      </c>
      <c r="D341" s="6">
        <v>44296</v>
      </c>
      <c r="E341" s="1">
        <v>3776</v>
      </c>
      <c r="F341" s="1" t="s">
        <v>13</v>
      </c>
      <c r="G341" s="2">
        <v>10.571428571428571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0</v>
      </c>
      <c r="N341" s="64">
        <v>0</v>
      </c>
      <c r="O341" s="64">
        <v>0</v>
      </c>
      <c r="P341" s="64">
        <v>0</v>
      </c>
      <c r="Q341" s="64">
        <v>4</v>
      </c>
      <c r="R341" s="64">
        <v>4</v>
      </c>
      <c r="S341" s="64">
        <v>4</v>
      </c>
      <c r="T341" s="64">
        <v>4</v>
      </c>
      <c r="U341" s="64">
        <v>4</v>
      </c>
      <c r="V341" s="64">
        <v>4</v>
      </c>
      <c r="W341" s="64">
        <v>2</v>
      </c>
      <c r="X341" s="64">
        <v>2</v>
      </c>
      <c r="Y341" s="64">
        <v>2</v>
      </c>
      <c r="Z341" s="64">
        <v>2</v>
      </c>
      <c r="AA341" s="64">
        <v>2</v>
      </c>
      <c r="AB341" s="64">
        <v>2</v>
      </c>
      <c r="AC341" s="64">
        <v>2</v>
      </c>
      <c r="AD341" s="64">
        <v>2</v>
      </c>
      <c r="AE341" s="64">
        <v>3</v>
      </c>
      <c r="AF341" s="64">
        <v>3</v>
      </c>
      <c r="AG341" s="64">
        <v>4</v>
      </c>
      <c r="AH341" s="64">
        <v>4</v>
      </c>
      <c r="AI341" s="64">
        <v>4</v>
      </c>
      <c r="AJ341" s="64">
        <v>4</v>
      </c>
      <c r="AK341" s="64">
        <v>3</v>
      </c>
      <c r="AL341" s="64">
        <v>3</v>
      </c>
      <c r="AM341" s="64">
        <v>3</v>
      </c>
      <c r="AN341" s="64">
        <v>3</v>
      </c>
      <c r="AO341" s="64">
        <v>2</v>
      </c>
      <c r="AP341" s="64">
        <v>2</v>
      </c>
      <c r="AQ341" s="64">
        <v>2</v>
      </c>
      <c r="AR341" s="64">
        <v>2</v>
      </c>
      <c r="AS341" s="64">
        <v>2</v>
      </c>
      <c r="AT341" s="64">
        <v>2</v>
      </c>
      <c r="AU341" s="64">
        <v>2</v>
      </c>
      <c r="AV341" s="64">
        <v>2</v>
      </c>
      <c r="AW341" s="64">
        <v>2</v>
      </c>
      <c r="AX341" s="64">
        <v>3</v>
      </c>
      <c r="AY341" s="64">
        <v>2</v>
      </c>
      <c r="AZ341" s="64">
        <v>2</v>
      </c>
      <c r="BA341" s="64">
        <v>2</v>
      </c>
      <c r="BB341" s="4"/>
      <c r="BC341" s="55">
        <f t="shared" si="5"/>
        <v>101</v>
      </c>
    </row>
    <row r="342" spans="1:55" ht="14.7" thickBot="1" x14ac:dyDescent="0.6">
      <c r="A342" s="25" t="s">
        <v>61</v>
      </c>
      <c r="B342" s="26" t="s">
        <v>15</v>
      </c>
      <c r="C342" s="26" t="s">
        <v>17</v>
      </c>
      <c r="D342" s="27">
        <v>44296</v>
      </c>
      <c r="E342" s="26">
        <v>3777</v>
      </c>
      <c r="F342" s="26" t="s">
        <v>13</v>
      </c>
      <c r="G342" s="28">
        <v>9.5714285714285712</v>
      </c>
      <c r="H342" s="65">
        <v>0</v>
      </c>
      <c r="I342" s="65">
        <v>0</v>
      </c>
      <c r="J342" s="65">
        <v>0</v>
      </c>
      <c r="K342" s="65">
        <v>0</v>
      </c>
      <c r="L342" s="65">
        <v>0</v>
      </c>
      <c r="M342" s="65">
        <v>0</v>
      </c>
      <c r="N342" s="65">
        <v>0</v>
      </c>
      <c r="O342" s="65">
        <v>0</v>
      </c>
      <c r="P342" s="65">
        <v>0</v>
      </c>
      <c r="Q342" s="65">
        <v>0</v>
      </c>
      <c r="R342" s="65">
        <v>0</v>
      </c>
      <c r="S342" s="65">
        <v>0</v>
      </c>
      <c r="T342" s="65">
        <v>0</v>
      </c>
      <c r="U342" s="65">
        <v>0</v>
      </c>
      <c r="V342" s="65">
        <v>0</v>
      </c>
      <c r="W342" s="65">
        <v>0</v>
      </c>
      <c r="X342" s="65">
        <v>0</v>
      </c>
      <c r="Y342" s="65">
        <v>0</v>
      </c>
      <c r="Z342" s="65">
        <v>0</v>
      </c>
      <c r="AA342" s="65">
        <v>0</v>
      </c>
      <c r="AB342" s="65">
        <v>0</v>
      </c>
      <c r="AC342" s="65">
        <v>0</v>
      </c>
      <c r="AD342" s="65">
        <v>0</v>
      </c>
      <c r="AE342" s="65">
        <v>0</v>
      </c>
      <c r="AF342" s="65">
        <v>0</v>
      </c>
      <c r="AG342" s="65">
        <v>0</v>
      </c>
      <c r="AH342" s="65">
        <v>0</v>
      </c>
      <c r="AI342" s="65">
        <v>0</v>
      </c>
      <c r="AJ342" s="65">
        <v>0</v>
      </c>
      <c r="AK342" s="65">
        <v>0</v>
      </c>
      <c r="AL342" s="65">
        <v>0</v>
      </c>
      <c r="AM342" s="65">
        <v>0</v>
      </c>
      <c r="AN342" s="65">
        <v>0</v>
      </c>
      <c r="AO342" s="65">
        <v>0</v>
      </c>
      <c r="AP342" s="65">
        <v>0</v>
      </c>
      <c r="AQ342" s="65">
        <v>0</v>
      </c>
      <c r="AR342" s="65">
        <v>1</v>
      </c>
      <c r="AS342" s="65">
        <v>1</v>
      </c>
      <c r="AT342" s="65">
        <v>0</v>
      </c>
      <c r="AU342" s="65">
        <v>0</v>
      </c>
      <c r="AV342" s="65">
        <v>0</v>
      </c>
      <c r="AW342" s="65">
        <v>0</v>
      </c>
      <c r="AX342" s="65">
        <v>0</v>
      </c>
      <c r="AY342" s="65">
        <v>0</v>
      </c>
      <c r="AZ342" s="65">
        <v>0</v>
      </c>
      <c r="BA342" s="65">
        <v>0</v>
      </c>
      <c r="BB342" s="4"/>
      <c r="BC342" s="57">
        <f t="shared" si="5"/>
        <v>2</v>
      </c>
    </row>
    <row r="343" spans="1:55" x14ac:dyDescent="0.55000000000000004">
      <c r="A343" s="14" t="s">
        <v>62</v>
      </c>
      <c r="B343" s="15" t="s">
        <v>10</v>
      </c>
      <c r="C343" s="15" t="s">
        <v>17</v>
      </c>
      <c r="D343" s="16">
        <v>44203</v>
      </c>
      <c r="E343" s="15">
        <v>3338</v>
      </c>
      <c r="F343" s="15" t="s">
        <v>12</v>
      </c>
      <c r="G343" s="17">
        <v>11.142857142857142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0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3">
        <v>0</v>
      </c>
      <c r="AD343" s="63">
        <v>0</v>
      </c>
      <c r="AE343" s="63">
        <v>0</v>
      </c>
      <c r="AF343" s="63">
        <v>0</v>
      </c>
      <c r="AG343" s="63">
        <v>0</v>
      </c>
      <c r="AH343" s="63">
        <v>0</v>
      </c>
      <c r="AI343" s="63">
        <v>0</v>
      </c>
      <c r="AJ343" s="63">
        <v>0</v>
      </c>
      <c r="AK343" s="63">
        <v>0</v>
      </c>
      <c r="AL343" s="1">
        <v>0</v>
      </c>
      <c r="AM343" s="1">
        <v>0</v>
      </c>
      <c r="AN343" s="1">
        <v>0</v>
      </c>
      <c r="AO343" s="63">
        <v>0</v>
      </c>
      <c r="AP343" s="63">
        <v>0</v>
      </c>
      <c r="AQ343" s="63">
        <v>0</v>
      </c>
      <c r="AR343" s="63">
        <v>0</v>
      </c>
      <c r="AS343" s="63">
        <v>0</v>
      </c>
      <c r="AT343" s="63">
        <v>0</v>
      </c>
      <c r="AU343" s="63">
        <v>0</v>
      </c>
      <c r="AV343" s="63">
        <v>0</v>
      </c>
      <c r="AW343" s="63">
        <v>0</v>
      </c>
      <c r="AX343" s="63">
        <v>0</v>
      </c>
      <c r="AY343" s="63">
        <v>0</v>
      </c>
      <c r="AZ343" s="63">
        <v>0</v>
      </c>
      <c r="BA343" s="63">
        <v>0</v>
      </c>
      <c r="BB343" s="4"/>
      <c r="BC343" s="54">
        <f t="shared" si="5"/>
        <v>0</v>
      </c>
    </row>
    <row r="344" spans="1:55" x14ac:dyDescent="0.55000000000000004">
      <c r="A344" s="21" t="s">
        <v>62</v>
      </c>
      <c r="B344" s="1" t="s">
        <v>10</v>
      </c>
      <c r="C344" s="1" t="s">
        <v>17</v>
      </c>
      <c r="D344" s="6">
        <v>44205</v>
      </c>
      <c r="E344" s="1">
        <v>3339</v>
      </c>
      <c r="F344" s="1" t="s">
        <v>12</v>
      </c>
      <c r="G344" s="2">
        <v>10.857142857142858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>
        <v>0</v>
      </c>
      <c r="O344" s="64">
        <v>0</v>
      </c>
      <c r="P344" s="64">
        <v>0</v>
      </c>
      <c r="Q344" s="64">
        <v>0</v>
      </c>
      <c r="R344" s="64">
        <v>0</v>
      </c>
      <c r="S344" s="64">
        <v>0</v>
      </c>
      <c r="T344" s="64">
        <v>0</v>
      </c>
      <c r="U344" s="64">
        <v>0</v>
      </c>
      <c r="V344" s="64">
        <v>0</v>
      </c>
      <c r="W344" s="64">
        <v>0</v>
      </c>
      <c r="X344" s="64">
        <v>0</v>
      </c>
      <c r="Y344" s="64">
        <v>0</v>
      </c>
      <c r="Z344" s="64">
        <v>0</v>
      </c>
      <c r="AA344" s="64">
        <v>0</v>
      </c>
      <c r="AB344" s="64">
        <v>3</v>
      </c>
      <c r="AC344" s="64">
        <v>3</v>
      </c>
      <c r="AD344" s="64">
        <v>3</v>
      </c>
      <c r="AE344" s="64">
        <v>4</v>
      </c>
      <c r="AF344" s="64">
        <v>4</v>
      </c>
      <c r="AG344" s="64">
        <v>4</v>
      </c>
      <c r="AH344" s="64">
        <v>3</v>
      </c>
      <c r="AI344" s="64">
        <v>3</v>
      </c>
      <c r="AJ344" s="64">
        <v>3</v>
      </c>
      <c r="AK344" s="64">
        <v>3</v>
      </c>
      <c r="AL344" s="64">
        <v>2</v>
      </c>
      <c r="AM344" s="64">
        <v>2</v>
      </c>
      <c r="AN344" s="64">
        <v>2</v>
      </c>
      <c r="AO344" s="64">
        <v>2</v>
      </c>
      <c r="AP344" s="64">
        <v>2</v>
      </c>
      <c r="AQ344" s="64">
        <v>2</v>
      </c>
      <c r="AR344" s="64">
        <v>2</v>
      </c>
      <c r="AS344" s="64">
        <v>3</v>
      </c>
      <c r="AT344" s="64">
        <v>4</v>
      </c>
      <c r="AU344" s="64">
        <v>4</v>
      </c>
      <c r="AV344" s="64">
        <v>4</v>
      </c>
      <c r="AW344" s="64">
        <v>4</v>
      </c>
      <c r="AX344" s="64">
        <v>4</v>
      </c>
      <c r="AY344" s="64">
        <v>4</v>
      </c>
      <c r="AZ344" s="64">
        <v>4</v>
      </c>
      <c r="BA344" s="64">
        <v>4</v>
      </c>
      <c r="BB344" s="4"/>
      <c r="BC344" s="55">
        <f t="shared" si="5"/>
        <v>82</v>
      </c>
    </row>
    <row r="345" spans="1:55" x14ac:dyDescent="0.55000000000000004">
      <c r="A345" s="21" t="s">
        <v>62</v>
      </c>
      <c r="B345" s="1" t="s">
        <v>10</v>
      </c>
      <c r="C345" s="1" t="s">
        <v>17</v>
      </c>
      <c r="D345" s="6">
        <v>44205</v>
      </c>
      <c r="E345" s="1">
        <v>3340</v>
      </c>
      <c r="F345" s="1" t="s">
        <v>12</v>
      </c>
      <c r="G345" s="2">
        <v>10.857142857142858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>
        <v>0</v>
      </c>
      <c r="O345" s="64">
        <v>0</v>
      </c>
      <c r="P345" s="64">
        <v>0</v>
      </c>
      <c r="Q345" s="64">
        <v>0</v>
      </c>
      <c r="R345" s="64">
        <v>0</v>
      </c>
      <c r="S345" s="64">
        <v>0</v>
      </c>
      <c r="T345" s="64">
        <v>0</v>
      </c>
      <c r="U345" s="64">
        <v>0</v>
      </c>
      <c r="V345" s="64">
        <v>0</v>
      </c>
      <c r="W345" s="64">
        <v>0</v>
      </c>
      <c r="X345" s="64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4"/>
      <c r="BC345" s="55">
        <f t="shared" si="5"/>
        <v>0</v>
      </c>
    </row>
    <row r="346" spans="1:55" x14ac:dyDescent="0.55000000000000004">
      <c r="A346" s="21" t="s">
        <v>62</v>
      </c>
      <c r="B346" s="1" t="s">
        <v>10</v>
      </c>
      <c r="C346" s="1" t="s">
        <v>17</v>
      </c>
      <c r="D346" s="6">
        <v>44205</v>
      </c>
      <c r="E346" s="1">
        <v>3341</v>
      </c>
      <c r="F346" s="1" t="s">
        <v>12</v>
      </c>
      <c r="G346" s="2">
        <v>10.857142857142858</v>
      </c>
      <c r="H346" s="64">
        <v>0</v>
      </c>
      <c r="I346" s="64">
        <v>0</v>
      </c>
      <c r="J346" s="64">
        <v>0</v>
      </c>
      <c r="K346" s="64">
        <v>0</v>
      </c>
      <c r="L346" s="64">
        <v>0</v>
      </c>
      <c r="M346" s="64">
        <v>0</v>
      </c>
      <c r="N346" s="64">
        <v>0</v>
      </c>
      <c r="O346" s="64">
        <v>0</v>
      </c>
      <c r="P346" s="64">
        <v>0</v>
      </c>
      <c r="Q346" s="64">
        <v>2</v>
      </c>
      <c r="R346" s="64">
        <v>2</v>
      </c>
      <c r="S346" s="64">
        <v>2</v>
      </c>
      <c r="T346" s="64">
        <v>2</v>
      </c>
      <c r="U346" s="64">
        <v>1</v>
      </c>
      <c r="V346" s="64">
        <v>0</v>
      </c>
      <c r="W346" s="64">
        <v>0</v>
      </c>
      <c r="X346" s="64">
        <v>0</v>
      </c>
      <c r="Y346" s="64">
        <v>0</v>
      </c>
      <c r="Z346" s="64">
        <v>0</v>
      </c>
      <c r="AA346" s="64">
        <v>0</v>
      </c>
      <c r="AB346" s="64">
        <v>0</v>
      </c>
      <c r="AC346" s="64">
        <v>0</v>
      </c>
      <c r="AD346" s="64">
        <v>0</v>
      </c>
      <c r="AE346" s="64">
        <v>0</v>
      </c>
      <c r="AF346" s="64">
        <v>0</v>
      </c>
      <c r="AG346" s="64">
        <v>0</v>
      </c>
      <c r="AH346" s="64">
        <v>0</v>
      </c>
      <c r="AI346" s="64">
        <v>0</v>
      </c>
      <c r="AJ346" s="64">
        <v>0</v>
      </c>
      <c r="AK346" s="64">
        <v>0</v>
      </c>
      <c r="AL346" s="64">
        <v>0</v>
      </c>
      <c r="AM346" s="64">
        <v>0</v>
      </c>
      <c r="AN346" s="64">
        <v>1</v>
      </c>
      <c r="AO346" s="64">
        <v>2</v>
      </c>
      <c r="AP346" s="64">
        <v>2</v>
      </c>
      <c r="AQ346" s="64">
        <v>2</v>
      </c>
      <c r="AR346" s="64">
        <v>2</v>
      </c>
      <c r="AS346" s="64">
        <v>2</v>
      </c>
      <c r="AT346" s="64">
        <v>2</v>
      </c>
      <c r="AU346" s="64">
        <v>2</v>
      </c>
      <c r="AV346" s="64">
        <v>2</v>
      </c>
      <c r="AW346" s="64">
        <v>2</v>
      </c>
      <c r="AX346" s="64">
        <v>2</v>
      </c>
      <c r="AY346" s="64">
        <v>2</v>
      </c>
      <c r="AZ346" s="64">
        <v>2</v>
      </c>
      <c r="BA346" s="64">
        <v>2</v>
      </c>
      <c r="BB346" s="4"/>
      <c r="BC346" s="55">
        <f t="shared" si="5"/>
        <v>36</v>
      </c>
    </row>
    <row r="347" spans="1:55" ht="14.7" thickBot="1" x14ac:dyDescent="0.6">
      <c r="A347" s="25" t="s">
        <v>62</v>
      </c>
      <c r="B347" s="26" t="s">
        <v>10</v>
      </c>
      <c r="C347" s="26" t="s">
        <v>17</v>
      </c>
      <c r="D347" s="27">
        <v>44205</v>
      </c>
      <c r="E347" s="26">
        <v>3342</v>
      </c>
      <c r="F347" s="26" t="s">
        <v>12</v>
      </c>
      <c r="G347" s="28">
        <v>10.857142857142858</v>
      </c>
      <c r="H347" s="65">
        <v>0</v>
      </c>
      <c r="I347" s="65">
        <v>0</v>
      </c>
      <c r="J347" s="65">
        <v>0</v>
      </c>
      <c r="K347" s="65">
        <v>0</v>
      </c>
      <c r="L347" s="65">
        <v>0</v>
      </c>
      <c r="M347" s="65">
        <v>0</v>
      </c>
      <c r="N347" s="65">
        <v>0</v>
      </c>
      <c r="O347" s="65">
        <v>0</v>
      </c>
      <c r="P347" s="65">
        <v>0</v>
      </c>
      <c r="Q347" s="65">
        <v>3</v>
      </c>
      <c r="R347" s="65">
        <v>3</v>
      </c>
      <c r="S347" s="65">
        <v>4</v>
      </c>
      <c r="T347" s="65">
        <v>5</v>
      </c>
      <c r="U347" s="65">
        <v>4</v>
      </c>
      <c r="V347" s="65">
        <v>3</v>
      </c>
      <c r="W347" s="65">
        <v>3</v>
      </c>
      <c r="X347" s="65">
        <v>4</v>
      </c>
      <c r="Y347" s="65">
        <v>3</v>
      </c>
      <c r="Z347" s="65">
        <v>4</v>
      </c>
      <c r="AA347" s="65">
        <v>3</v>
      </c>
      <c r="AB347" s="65">
        <v>3</v>
      </c>
      <c r="AC347" s="65">
        <v>3</v>
      </c>
      <c r="AD347" s="65">
        <v>4</v>
      </c>
      <c r="AE347" s="65">
        <v>4</v>
      </c>
      <c r="AF347" s="65">
        <v>4</v>
      </c>
      <c r="AG347" s="65">
        <v>4</v>
      </c>
      <c r="AH347" s="65">
        <v>3</v>
      </c>
      <c r="AI347" s="65">
        <v>3</v>
      </c>
      <c r="AJ347" s="65">
        <v>4</v>
      </c>
      <c r="AK347" s="65">
        <v>4</v>
      </c>
      <c r="AL347" s="65">
        <v>4</v>
      </c>
      <c r="AM347" s="65">
        <v>4</v>
      </c>
      <c r="AN347" s="65">
        <v>4</v>
      </c>
      <c r="AO347" s="65">
        <v>4</v>
      </c>
      <c r="AP347" s="65">
        <v>4</v>
      </c>
      <c r="AQ347" s="65">
        <v>4</v>
      </c>
      <c r="AR347" s="65">
        <v>4</v>
      </c>
      <c r="AS347" s="65">
        <v>4</v>
      </c>
      <c r="AT347" s="65">
        <v>4</v>
      </c>
      <c r="AU347" s="65">
        <v>4</v>
      </c>
      <c r="AV347" s="65">
        <v>4</v>
      </c>
      <c r="AW347" s="65">
        <v>4</v>
      </c>
      <c r="AX347" s="65">
        <v>4</v>
      </c>
      <c r="AY347" s="65">
        <v>4</v>
      </c>
      <c r="AZ347" s="65">
        <v>3</v>
      </c>
      <c r="BA347" s="65">
        <v>4</v>
      </c>
      <c r="BB347" s="4"/>
      <c r="BC347" s="57">
        <f t="shared" si="5"/>
        <v>138</v>
      </c>
    </row>
    <row r="348" spans="1:55" x14ac:dyDescent="0.55000000000000004">
      <c r="A348" s="14" t="s">
        <v>62</v>
      </c>
      <c r="B348" s="15" t="s">
        <v>15</v>
      </c>
      <c r="C348" s="15" t="s">
        <v>17</v>
      </c>
      <c r="D348" s="16">
        <v>44199</v>
      </c>
      <c r="E348" s="15">
        <v>3343</v>
      </c>
      <c r="F348" s="15" t="s">
        <v>12</v>
      </c>
      <c r="G348" s="17">
        <v>11.714285714285714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0</v>
      </c>
      <c r="P348" s="63">
        <v>0</v>
      </c>
      <c r="Q348" s="63">
        <v>0</v>
      </c>
      <c r="R348" s="63">
        <v>0</v>
      </c>
      <c r="S348" s="63">
        <v>0</v>
      </c>
      <c r="T348" s="63">
        <v>0</v>
      </c>
      <c r="U348" s="63">
        <v>0</v>
      </c>
      <c r="V348" s="63">
        <v>0</v>
      </c>
      <c r="W348" s="63">
        <v>0</v>
      </c>
      <c r="X348" s="63">
        <v>1</v>
      </c>
      <c r="Y348" s="63">
        <v>1</v>
      </c>
      <c r="Z348" s="63">
        <v>2</v>
      </c>
      <c r="AA348" s="63">
        <v>2</v>
      </c>
      <c r="AB348" s="63">
        <v>2</v>
      </c>
      <c r="AC348" s="63">
        <v>3</v>
      </c>
      <c r="AD348" s="63">
        <v>2</v>
      </c>
      <c r="AE348" s="63">
        <v>2</v>
      </c>
      <c r="AF348" s="63">
        <v>2</v>
      </c>
      <c r="AG348" s="63">
        <v>2</v>
      </c>
      <c r="AH348" s="63">
        <v>2</v>
      </c>
      <c r="AI348" s="63">
        <v>2</v>
      </c>
      <c r="AJ348" s="63">
        <v>2</v>
      </c>
      <c r="AK348" s="63">
        <v>2</v>
      </c>
      <c r="AL348" s="63">
        <v>1</v>
      </c>
      <c r="AM348" s="63">
        <v>1</v>
      </c>
      <c r="AN348" s="63">
        <v>1</v>
      </c>
      <c r="AO348" s="63">
        <v>2</v>
      </c>
      <c r="AP348" s="63">
        <v>2</v>
      </c>
      <c r="AQ348" s="63">
        <v>3</v>
      </c>
      <c r="AR348" s="63">
        <v>3</v>
      </c>
      <c r="AS348" s="63">
        <v>3</v>
      </c>
      <c r="AT348" s="63">
        <v>3</v>
      </c>
      <c r="AU348" s="63">
        <v>3</v>
      </c>
      <c r="AV348" s="63">
        <v>3</v>
      </c>
      <c r="AW348" s="63">
        <v>3</v>
      </c>
      <c r="AX348" s="63">
        <v>3</v>
      </c>
      <c r="AY348" s="63">
        <v>3</v>
      </c>
      <c r="AZ348" s="63">
        <v>3</v>
      </c>
      <c r="BA348" s="63">
        <v>3</v>
      </c>
      <c r="BB348" s="4"/>
      <c r="BC348" s="54">
        <f t="shared" si="5"/>
        <v>67</v>
      </c>
    </row>
    <row r="349" spans="1:55" x14ac:dyDescent="0.55000000000000004">
      <c r="A349" s="21" t="s">
        <v>62</v>
      </c>
      <c r="B349" s="1" t="s">
        <v>15</v>
      </c>
      <c r="C349" s="1" t="s">
        <v>17</v>
      </c>
      <c r="D349" s="6">
        <v>44205</v>
      </c>
      <c r="E349" s="1">
        <v>3344</v>
      </c>
      <c r="F349" s="1" t="s">
        <v>12</v>
      </c>
      <c r="G349" s="2">
        <v>10.857142857142858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>
        <v>0</v>
      </c>
      <c r="O349" s="64">
        <v>0</v>
      </c>
      <c r="P349" s="64">
        <v>1</v>
      </c>
      <c r="Q349" s="64">
        <v>0</v>
      </c>
      <c r="R349" s="64">
        <v>0</v>
      </c>
      <c r="S349" s="64">
        <v>0</v>
      </c>
      <c r="T349" s="64">
        <v>0</v>
      </c>
      <c r="U349" s="64">
        <v>0</v>
      </c>
      <c r="V349" s="64">
        <v>0</v>
      </c>
      <c r="W349" s="64">
        <v>0</v>
      </c>
      <c r="X349" s="64">
        <v>0</v>
      </c>
      <c r="Y349" s="64">
        <v>0</v>
      </c>
      <c r="Z349" s="64">
        <v>0</v>
      </c>
      <c r="AA349" s="64">
        <v>0</v>
      </c>
      <c r="AB349" s="64">
        <v>0</v>
      </c>
      <c r="AC349" s="64">
        <v>0</v>
      </c>
      <c r="AD349" s="64">
        <v>0</v>
      </c>
      <c r="AE349" s="64">
        <v>0</v>
      </c>
      <c r="AF349" s="64">
        <v>0</v>
      </c>
      <c r="AG349" s="64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4"/>
      <c r="BC349" s="55">
        <f t="shared" si="5"/>
        <v>1</v>
      </c>
    </row>
    <row r="350" spans="1:55" x14ac:dyDescent="0.55000000000000004">
      <c r="A350" s="21" t="s">
        <v>62</v>
      </c>
      <c r="B350" s="1" t="s">
        <v>15</v>
      </c>
      <c r="C350" s="1" t="s">
        <v>17</v>
      </c>
      <c r="D350" s="6">
        <v>44205</v>
      </c>
      <c r="E350" s="1">
        <v>3345</v>
      </c>
      <c r="F350" s="1" t="s">
        <v>12</v>
      </c>
      <c r="G350" s="2">
        <v>10.857142857142858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>
        <v>0</v>
      </c>
      <c r="O350" s="64">
        <v>0</v>
      </c>
      <c r="P350" s="64">
        <v>0</v>
      </c>
      <c r="Q350" s="64">
        <v>0</v>
      </c>
      <c r="R350" s="64">
        <v>0</v>
      </c>
      <c r="S350" s="64">
        <v>0</v>
      </c>
      <c r="T350" s="64">
        <v>0</v>
      </c>
      <c r="U350" s="64">
        <v>0</v>
      </c>
      <c r="V350" s="64">
        <v>0</v>
      </c>
      <c r="W350" s="64">
        <v>0</v>
      </c>
      <c r="X350" s="64">
        <v>0</v>
      </c>
      <c r="Y350" s="64">
        <v>0</v>
      </c>
      <c r="Z350" s="64">
        <v>0</v>
      </c>
      <c r="AA350" s="64">
        <v>0</v>
      </c>
      <c r="AB350" s="64">
        <v>0</v>
      </c>
      <c r="AC350" s="64">
        <v>0</v>
      </c>
      <c r="AD350" s="64">
        <v>0</v>
      </c>
      <c r="AE350" s="64">
        <v>0</v>
      </c>
      <c r="AF350" s="64">
        <v>0</v>
      </c>
      <c r="AG350" s="64">
        <v>0</v>
      </c>
      <c r="AH350" s="64">
        <v>0</v>
      </c>
      <c r="AI350" s="64">
        <v>0</v>
      </c>
      <c r="AJ350" s="64">
        <v>0</v>
      </c>
      <c r="AK350" s="64">
        <v>0</v>
      </c>
      <c r="AL350" s="64">
        <v>0</v>
      </c>
      <c r="AM350" s="64">
        <v>0</v>
      </c>
      <c r="AN350" s="64">
        <v>0</v>
      </c>
      <c r="AO350" s="64">
        <v>0</v>
      </c>
      <c r="AP350" s="64">
        <v>0</v>
      </c>
      <c r="AQ350" s="64">
        <v>0</v>
      </c>
      <c r="AR350" s="64">
        <v>0</v>
      </c>
      <c r="AS350" s="64">
        <v>0</v>
      </c>
      <c r="AT350" s="64">
        <v>2</v>
      </c>
      <c r="AU350" s="64">
        <v>2</v>
      </c>
      <c r="AV350" s="64">
        <v>2</v>
      </c>
      <c r="AW350" s="64">
        <v>2</v>
      </c>
      <c r="AX350" s="64">
        <v>2</v>
      </c>
      <c r="AY350" s="64">
        <v>2</v>
      </c>
      <c r="AZ350" s="64">
        <v>2</v>
      </c>
      <c r="BA350" s="64">
        <v>2</v>
      </c>
      <c r="BB350" s="4"/>
      <c r="BC350" s="55">
        <f t="shared" si="5"/>
        <v>16</v>
      </c>
    </row>
    <row r="351" spans="1:55" x14ac:dyDescent="0.55000000000000004">
      <c r="A351" s="21" t="s">
        <v>62</v>
      </c>
      <c r="B351" s="1" t="s">
        <v>15</v>
      </c>
      <c r="C351" s="1" t="s">
        <v>17</v>
      </c>
      <c r="D351" s="6">
        <v>44205</v>
      </c>
      <c r="E351" s="1">
        <v>3346</v>
      </c>
      <c r="F351" s="1" t="s">
        <v>12</v>
      </c>
      <c r="G351" s="2">
        <v>10.857142857142858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>
        <v>0</v>
      </c>
      <c r="O351" s="64">
        <v>0</v>
      </c>
      <c r="P351" s="64">
        <v>0</v>
      </c>
      <c r="Q351" s="64">
        <v>2</v>
      </c>
      <c r="R351" s="64">
        <v>2</v>
      </c>
      <c r="S351" s="64">
        <v>2</v>
      </c>
      <c r="T351" s="64">
        <v>1</v>
      </c>
      <c r="U351" s="64">
        <v>0</v>
      </c>
      <c r="V351" s="64">
        <v>0</v>
      </c>
      <c r="W351" s="64">
        <v>0</v>
      </c>
      <c r="X351" s="64">
        <v>0</v>
      </c>
      <c r="Y351" s="64">
        <v>0</v>
      </c>
      <c r="Z351" s="64">
        <v>0</v>
      </c>
      <c r="AA351" s="64">
        <v>0</v>
      </c>
      <c r="AB351" s="64">
        <v>0</v>
      </c>
      <c r="AC351" s="64">
        <v>0</v>
      </c>
      <c r="AD351" s="64">
        <v>0</v>
      </c>
      <c r="AE351" s="64">
        <v>0</v>
      </c>
      <c r="AF351" s="64">
        <v>0</v>
      </c>
      <c r="AG351" s="64">
        <v>0</v>
      </c>
      <c r="AH351" s="64">
        <v>0</v>
      </c>
      <c r="AI351" s="64">
        <v>0</v>
      </c>
      <c r="AJ351" s="64">
        <v>2</v>
      </c>
      <c r="AK351" s="64">
        <v>2</v>
      </c>
      <c r="AL351" s="64">
        <v>3</v>
      </c>
      <c r="AM351" s="64">
        <v>3</v>
      </c>
      <c r="AN351" s="64">
        <v>2</v>
      </c>
      <c r="AO351" s="64">
        <v>2</v>
      </c>
      <c r="AP351" s="64">
        <v>2</v>
      </c>
      <c r="AQ351" s="64">
        <v>2</v>
      </c>
      <c r="AR351" s="64">
        <v>2</v>
      </c>
      <c r="AS351" s="64">
        <v>2</v>
      </c>
      <c r="AT351" s="64">
        <v>2</v>
      </c>
      <c r="AU351" s="64">
        <v>2</v>
      </c>
      <c r="AV351" s="64">
        <v>2</v>
      </c>
      <c r="AW351" s="64">
        <v>2</v>
      </c>
      <c r="AX351" s="64">
        <v>2</v>
      </c>
      <c r="AY351" s="64">
        <v>2</v>
      </c>
      <c r="AZ351" s="64">
        <v>2</v>
      </c>
      <c r="BA351" s="64">
        <v>2</v>
      </c>
      <c r="BB351" s="4"/>
      <c r="BC351" s="55">
        <f t="shared" si="5"/>
        <v>45</v>
      </c>
    </row>
    <row r="352" spans="1:55" ht="14.7" thickBot="1" x14ac:dyDescent="0.6">
      <c r="A352" s="25" t="s">
        <v>62</v>
      </c>
      <c r="B352" s="26" t="s">
        <v>15</v>
      </c>
      <c r="C352" s="26" t="s">
        <v>17</v>
      </c>
      <c r="D352" s="27">
        <v>44205</v>
      </c>
      <c r="E352" s="26">
        <v>3347</v>
      </c>
      <c r="F352" s="26" t="s">
        <v>12</v>
      </c>
      <c r="G352" s="28">
        <v>10.857142857142858</v>
      </c>
      <c r="H352" s="65">
        <v>0</v>
      </c>
      <c r="I352" s="65">
        <v>0</v>
      </c>
      <c r="J352" s="65">
        <v>0</v>
      </c>
      <c r="K352" s="65">
        <v>0</v>
      </c>
      <c r="L352" s="65">
        <v>0</v>
      </c>
      <c r="M352" s="65">
        <v>0</v>
      </c>
      <c r="N352" s="65">
        <v>0</v>
      </c>
      <c r="O352" s="65">
        <v>0</v>
      </c>
      <c r="P352" s="65">
        <v>0</v>
      </c>
      <c r="Q352" s="65">
        <v>0</v>
      </c>
      <c r="R352" s="65">
        <v>0</v>
      </c>
      <c r="S352" s="65">
        <v>0</v>
      </c>
      <c r="T352" s="65">
        <v>0</v>
      </c>
      <c r="U352" s="65">
        <v>0</v>
      </c>
      <c r="V352" s="65">
        <v>0</v>
      </c>
      <c r="W352" s="65">
        <v>0</v>
      </c>
      <c r="X352" s="65">
        <v>0</v>
      </c>
      <c r="Y352" s="65">
        <v>0</v>
      </c>
      <c r="Z352" s="65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4"/>
      <c r="BC352" s="57">
        <f t="shared" si="5"/>
        <v>0</v>
      </c>
    </row>
    <row r="353" spans="1:55" x14ac:dyDescent="0.55000000000000004">
      <c r="A353" s="14" t="s">
        <v>63</v>
      </c>
      <c r="B353" s="15" t="s">
        <v>10</v>
      </c>
      <c r="C353" s="15" t="s">
        <v>17</v>
      </c>
      <c r="D353" s="16">
        <v>44399</v>
      </c>
      <c r="E353" s="15">
        <v>3840</v>
      </c>
      <c r="F353" s="15" t="s">
        <v>14</v>
      </c>
      <c r="G353" s="17">
        <v>12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2</v>
      </c>
      <c r="P353" s="15">
        <v>2</v>
      </c>
      <c r="Q353" s="15">
        <v>2</v>
      </c>
      <c r="R353" s="15">
        <v>2</v>
      </c>
      <c r="S353" s="15">
        <v>2</v>
      </c>
      <c r="T353" s="15">
        <v>2</v>
      </c>
      <c r="U353" s="15">
        <v>0</v>
      </c>
      <c r="V353" s="1">
        <v>0</v>
      </c>
      <c r="W353" s="1">
        <v>0</v>
      </c>
      <c r="X353" s="1">
        <v>0</v>
      </c>
      <c r="Y353" s="15">
        <v>0</v>
      </c>
      <c r="Z353" s="15">
        <v>2</v>
      </c>
      <c r="AA353" s="15">
        <v>2</v>
      </c>
      <c r="AB353" s="15">
        <v>4</v>
      </c>
      <c r="AC353" s="15">
        <v>2</v>
      </c>
      <c r="AD353" s="15">
        <v>4</v>
      </c>
      <c r="AE353" s="15">
        <v>3</v>
      </c>
      <c r="AF353" s="15">
        <v>2</v>
      </c>
      <c r="AG353" s="15">
        <v>2</v>
      </c>
      <c r="AH353" s="15">
        <v>2</v>
      </c>
      <c r="AI353" s="15">
        <v>2</v>
      </c>
      <c r="AJ353" s="15">
        <v>2</v>
      </c>
      <c r="AK353" s="15">
        <v>2</v>
      </c>
      <c r="AL353" s="15">
        <v>2</v>
      </c>
      <c r="AM353" s="15">
        <v>2</v>
      </c>
      <c r="AN353" s="15">
        <v>2</v>
      </c>
      <c r="AO353" s="15">
        <v>2</v>
      </c>
      <c r="AP353" s="15">
        <v>2</v>
      </c>
      <c r="AQ353" s="15">
        <v>2</v>
      </c>
      <c r="AR353" s="15">
        <v>2</v>
      </c>
      <c r="AS353" s="15">
        <v>2</v>
      </c>
      <c r="AT353" s="15">
        <v>2</v>
      </c>
      <c r="AU353" s="15">
        <v>2</v>
      </c>
      <c r="AV353" s="15">
        <v>2</v>
      </c>
      <c r="AW353" s="15">
        <v>2</v>
      </c>
      <c r="AX353" s="15">
        <v>2</v>
      </c>
      <c r="AY353" s="15">
        <v>2</v>
      </c>
      <c r="AZ353" s="15">
        <v>2</v>
      </c>
      <c r="BA353" s="15">
        <v>2</v>
      </c>
      <c r="BB353" s="4"/>
      <c r="BC353" s="54">
        <f t="shared" si="5"/>
        <v>73</v>
      </c>
    </row>
    <row r="354" spans="1:55" x14ac:dyDescent="0.55000000000000004">
      <c r="A354" s="21" t="s">
        <v>63</v>
      </c>
      <c r="B354" s="1" t="s">
        <v>10</v>
      </c>
      <c r="C354" s="1" t="s">
        <v>17</v>
      </c>
      <c r="D354" s="6">
        <v>44399</v>
      </c>
      <c r="E354" s="1">
        <v>3841</v>
      </c>
      <c r="F354" s="1" t="s">
        <v>14</v>
      </c>
      <c r="G354" s="2">
        <v>12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2</v>
      </c>
      <c r="Q354" s="1">
        <v>2</v>
      </c>
      <c r="R354" s="1">
        <v>2</v>
      </c>
      <c r="S354" s="1">
        <v>2</v>
      </c>
      <c r="T354" s="1">
        <v>2</v>
      </c>
      <c r="U354" s="1">
        <v>2</v>
      </c>
      <c r="V354" s="1">
        <v>2</v>
      </c>
      <c r="W354" s="1">
        <v>2</v>
      </c>
      <c r="X354" s="1">
        <v>2</v>
      </c>
      <c r="Y354" s="1">
        <v>2</v>
      </c>
      <c r="Z354" s="1">
        <v>2</v>
      </c>
      <c r="AA354" s="1">
        <v>2</v>
      </c>
      <c r="AB354" s="1">
        <v>2</v>
      </c>
      <c r="AC354" s="1">
        <v>3</v>
      </c>
      <c r="AD354" s="1">
        <v>2</v>
      </c>
      <c r="AE354" s="1">
        <v>2</v>
      </c>
      <c r="AF354" s="1">
        <v>2</v>
      </c>
      <c r="AG354" s="1">
        <v>2</v>
      </c>
      <c r="AH354" s="1">
        <v>2</v>
      </c>
      <c r="AI354" s="1">
        <v>2</v>
      </c>
      <c r="AJ354" s="1">
        <v>2</v>
      </c>
      <c r="AK354" s="1">
        <v>4</v>
      </c>
      <c r="AL354" s="1">
        <v>3</v>
      </c>
      <c r="AM354" s="1">
        <v>3</v>
      </c>
      <c r="AN354" s="1">
        <v>2</v>
      </c>
      <c r="AO354" s="1">
        <v>2</v>
      </c>
      <c r="AP354" s="1">
        <v>2</v>
      </c>
      <c r="AQ354" s="1">
        <v>2</v>
      </c>
      <c r="AR354" s="1">
        <v>2</v>
      </c>
      <c r="AS354" s="1">
        <v>2</v>
      </c>
      <c r="AT354" s="1">
        <v>2</v>
      </c>
      <c r="AU354" s="1">
        <v>2</v>
      </c>
      <c r="AV354" s="1">
        <v>2</v>
      </c>
      <c r="AW354" s="1">
        <v>2</v>
      </c>
      <c r="AX354" s="1">
        <v>2</v>
      </c>
      <c r="AY354" s="1">
        <v>2</v>
      </c>
      <c r="AZ354" s="1">
        <v>2</v>
      </c>
      <c r="BA354" s="1">
        <v>2</v>
      </c>
      <c r="BB354" s="4"/>
      <c r="BC354" s="55">
        <f t="shared" si="5"/>
        <v>81</v>
      </c>
    </row>
    <row r="355" spans="1:55" x14ac:dyDescent="0.55000000000000004">
      <c r="A355" s="21" t="s">
        <v>63</v>
      </c>
      <c r="B355" s="1" t="s">
        <v>10</v>
      </c>
      <c r="C355" s="1" t="s">
        <v>17</v>
      </c>
      <c r="D355" s="6">
        <v>44400</v>
      </c>
      <c r="E355" s="1">
        <v>3842</v>
      </c>
      <c r="F355" s="1" t="s">
        <v>14</v>
      </c>
      <c r="G355" s="2">
        <v>11.857142857142858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2</v>
      </c>
      <c r="P355" s="1">
        <v>2</v>
      </c>
      <c r="Q355" s="1">
        <v>2</v>
      </c>
      <c r="R355" s="1">
        <v>2</v>
      </c>
      <c r="S355" s="1">
        <v>2</v>
      </c>
      <c r="T355" s="1">
        <v>2</v>
      </c>
      <c r="U355" s="1">
        <v>2</v>
      </c>
      <c r="V355" s="1">
        <v>2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2</v>
      </c>
      <c r="AE355" s="1">
        <v>0</v>
      </c>
      <c r="AF355" s="1">
        <v>0</v>
      </c>
      <c r="AG355" s="1">
        <v>2</v>
      </c>
      <c r="AH355" s="1">
        <v>2</v>
      </c>
      <c r="AI355" s="1">
        <v>3</v>
      </c>
      <c r="AJ355" s="1">
        <v>2</v>
      </c>
      <c r="AK355" s="1">
        <v>3</v>
      </c>
      <c r="AL355" s="1">
        <v>3</v>
      </c>
      <c r="AM355" s="1">
        <v>3</v>
      </c>
      <c r="AN355" s="1">
        <v>0</v>
      </c>
      <c r="AO355" s="1">
        <v>0</v>
      </c>
      <c r="AP355" s="1">
        <v>2</v>
      </c>
      <c r="AQ355" s="1">
        <v>2</v>
      </c>
      <c r="AR355" s="1">
        <v>2</v>
      </c>
      <c r="AS355" s="1">
        <v>2</v>
      </c>
      <c r="AT355" s="1">
        <v>2</v>
      </c>
      <c r="AU355" s="1">
        <v>3</v>
      </c>
      <c r="AV355" s="1">
        <v>4</v>
      </c>
      <c r="AW355" s="1">
        <v>4</v>
      </c>
      <c r="AX355" s="1">
        <v>3</v>
      </c>
      <c r="AY355" s="1">
        <v>3</v>
      </c>
      <c r="AZ355" s="1">
        <v>3</v>
      </c>
      <c r="BA355" s="1">
        <v>3</v>
      </c>
      <c r="BB355" s="4"/>
      <c r="BC355" s="55">
        <f t="shared" si="5"/>
        <v>69</v>
      </c>
    </row>
    <row r="356" spans="1:55" x14ac:dyDescent="0.55000000000000004">
      <c r="A356" s="21" t="s">
        <v>63</v>
      </c>
      <c r="B356" s="1" t="s">
        <v>10</v>
      </c>
      <c r="C356" s="1" t="s">
        <v>17</v>
      </c>
      <c r="D356" s="6">
        <v>44407</v>
      </c>
      <c r="E356" s="1">
        <v>3843</v>
      </c>
      <c r="F356" s="1" t="s">
        <v>14</v>
      </c>
      <c r="G356" s="2">
        <v>10.857142857142858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2</v>
      </c>
      <c r="O356" s="1">
        <v>2</v>
      </c>
      <c r="P356" s="1">
        <v>3</v>
      </c>
      <c r="Q356" s="1">
        <v>3</v>
      </c>
      <c r="R356" s="1">
        <v>3</v>
      </c>
      <c r="S356" s="1">
        <v>2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2</v>
      </c>
      <c r="AB356" s="1">
        <v>2</v>
      </c>
      <c r="AC356" s="1">
        <v>2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2</v>
      </c>
      <c r="AK356" s="1">
        <v>2</v>
      </c>
      <c r="AL356" s="1">
        <v>2</v>
      </c>
      <c r="AM356" s="1">
        <v>2</v>
      </c>
      <c r="AN356" s="1">
        <v>0</v>
      </c>
      <c r="AO356" s="1">
        <v>0</v>
      </c>
      <c r="AP356" s="1">
        <v>0</v>
      </c>
      <c r="AQ356" s="1">
        <v>2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4"/>
      <c r="BC356" s="55">
        <f t="shared" si="5"/>
        <v>31</v>
      </c>
    </row>
    <row r="357" spans="1:55" ht="14.7" thickBot="1" x14ac:dyDescent="0.6">
      <c r="A357" s="25" t="s">
        <v>63</v>
      </c>
      <c r="B357" s="26" t="s">
        <v>10</v>
      </c>
      <c r="C357" s="26" t="s">
        <v>17</v>
      </c>
      <c r="D357" s="27">
        <v>44407</v>
      </c>
      <c r="E357" s="26">
        <v>3844</v>
      </c>
      <c r="F357" s="26" t="s">
        <v>14</v>
      </c>
      <c r="G357" s="28">
        <v>10.857142857142858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2</v>
      </c>
      <c r="Q357" s="26">
        <v>2</v>
      </c>
      <c r="R357" s="26">
        <v>2</v>
      </c>
      <c r="S357" s="26">
        <v>2</v>
      </c>
      <c r="T357" s="26">
        <v>1</v>
      </c>
      <c r="U357" s="26">
        <v>0</v>
      </c>
      <c r="V357" s="26">
        <v>0</v>
      </c>
      <c r="W357" s="26">
        <v>0</v>
      </c>
      <c r="X357" s="26">
        <v>0</v>
      </c>
      <c r="Y357" s="26">
        <v>2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26">
        <v>0</v>
      </c>
      <c r="AN357" s="26">
        <v>0</v>
      </c>
      <c r="AO357" s="26">
        <v>0</v>
      </c>
      <c r="AP357" s="26">
        <v>0</v>
      </c>
      <c r="AQ357" s="26">
        <v>0</v>
      </c>
      <c r="AR357" s="26">
        <v>0</v>
      </c>
      <c r="AS357" s="26">
        <v>0</v>
      </c>
      <c r="AT357" s="26">
        <v>0</v>
      </c>
      <c r="AU357" s="26">
        <v>0</v>
      </c>
      <c r="AV357" s="26">
        <v>0</v>
      </c>
      <c r="AW357" s="26">
        <v>0</v>
      </c>
      <c r="AX357" s="26">
        <v>0</v>
      </c>
      <c r="AY357" s="26">
        <v>0</v>
      </c>
      <c r="AZ357" s="26">
        <v>0</v>
      </c>
      <c r="BA357" s="26">
        <v>0</v>
      </c>
      <c r="BB357" s="4"/>
      <c r="BC357" s="57">
        <f t="shared" si="5"/>
        <v>11</v>
      </c>
    </row>
    <row r="358" spans="1:55" x14ac:dyDescent="0.55000000000000004">
      <c r="A358" s="14" t="s">
        <v>63</v>
      </c>
      <c r="B358" s="15" t="s">
        <v>15</v>
      </c>
      <c r="C358" s="15" t="s">
        <v>17</v>
      </c>
      <c r="D358" s="16">
        <v>44399</v>
      </c>
      <c r="E358" s="15">
        <v>3845</v>
      </c>
      <c r="F358" s="15" t="s">
        <v>14</v>
      </c>
      <c r="G358" s="17">
        <v>12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1">
        <v>0</v>
      </c>
      <c r="O358" s="15">
        <v>2</v>
      </c>
      <c r="P358" s="15">
        <v>3</v>
      </c>
      <c r="Q358" s="15">
        <v>4</v>
      </c>
      <c r="R358" s="15">
        <v>2</v>
      </c>
      <c r="S358" s="15">
        <v>2</v>
      </c>
      <c r="T358" s="15">
        <v>2</v>
      </c>
      <c r="U358" s="15">
        <v>0</v>
      </c>
      <c r="V358" s="15">
        <v>2</v>
      </c>
      <c r="W358" s="15">
        <v>0</v>
      </c>
      <c r="X358" s="15">
        <v>1</v>
      </c>
      <c r="Y358" s="15">
        <v>0</v>
      </c>
      <c r="Z358" s="15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1</v>
      </c>
      <c r="AH358" s="15">
        <v>2</v>
      </c>
      <c r="AI358" s="15">
        <v>2</v>
      </c>
      <c r="AJ358" s="15">
        <v>2</v>
      </c>
      <c r="AK358" s="15">
        <v>4</v>
      </c>
      <c r="AL358" s="15">
        <v>4</v>
      </c>
      <c r="AM358" s="15">
        <v>4</v>
      </c>
      <c r="AN358" s="15">
        <v>4</v>
      </c>
      <c r="AO358" s="15">
        <v>3</v>
      </c>
      <c r="AP358" s="15">
        <v>2</v>
      </c>
      <c r="AQ358" s="15">
        <v>3</v>
      </c>
      <c r="AR358" s="15">
        <v>3</v>
      </c>
      <c r="AS358" s="15">
        <v>3</v>
      </c>
      <c r="AT358" s="15">
        <v>3</v>
      </c>
      <c r="AU358" s="15">
        <v>4</v>
      </c>
      <c r="AV358" s="15">
        <v>4</v>
      </c>
      <c r="AW358" s="15">
        <v>2</v>
      </c>
      <c r="AX358" s="15">
        <v>2</v>
      </c>
      <c r="AY358" s="15">
        <v>3</v>
      </c>
      <c r="AZ358" s="15">
        <v>3</v>
      </c>
      <c r="BA358" s="15">
        <v>3</v>
      </c>
      <c r="BB358" s="4"/>
      <c r="BC358" s="54">
        <f t="shared" si="5"/>
        <v>79</v>
      </c>
    </row>
    <row r="359" spans="1:55" x14ac:dyDescent="0.55000000000000004">
      <c r="A359" s="21" t="s">
        <v>63</v>
      </c>
      <c r="B359" s="1" t="s">
        <v>15</v>
      </c>
      <c r="C359" s="1" t="s">
        <v>17</v>
      </c>
      <c r="D359" s="6">
        <v>44399</v>
      </c>
      <c r="E359" s="1">
        <v>3846</v>
      </c>
      <c r="F359" s="1" t="s">
        <v>14</v>
      </c>
      <c r="G359" s="2">
        <v>12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2</v>
      </c>
      <c r="P359" s="1">
        <v>3</v>
      </c>
      <c r="Q359" s="1">
        <v>3</v>
      </c>
      <c r="R359" s="1">
        <v>2</v>
      </c>
      <c r="S359" s="1">
        <v>2</v>
      </c>
      <c r="T359" s="1">
        <v>2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2</v>
      </c>
      <c r="AA359" s="1">
        <v>3</v>
      </c>
      <c r="AB359" s="1">
        <v>2</v>
      </c>
      <c r="AC359" s="1">
        <v>3</v>
      </c>
      <c r="AD359" s="1">
        <v>3</v>
      </c>
      <c r="AE359" s="1">
        <v>2</v>
      </c>
      <c r="AF359" s="1">
        <v>2</v>
      </c>
      <c r="AG359" s="1">
        <v>2</v>
      </c>
      <c r="AH359" s="1">
        <v>2</v>
      </c>
      <c r="AI359" s="1">
        <v>2</v>
      </c>
      <c r="AJ359" s="1">
        <v>2</v>
      </c>
      <c r="AK359" s="1">
        <v>2</v>
      </c>
      <c r="AL359" s="1">
        <v>2</v>
      </c>
      <c r="AM359" s="1">
        <v>2</v>
      </c>
      <c r="AN359" s="1">
        <v>2</v>
      </c>
      <c r="AO359" s="1">
        <v>2</v>
      </c>
      <c r="AP359" s="1">
        <v>2</v>
      </c>
      <c r="AQ359" s="1">
        <v>2</v>
      </c>
      <c r="AR359" s="1">
        <v>3</v>
      </c>
      <c r="AS359" s="1">
        <v>3</v>
      </c>
      <c r="AT359" s="1">
        <v>3</v>
      </c>
      <c r="AU359" s="1">
        <v>2</v>
      </c>
      <c r="AV359" s="1">
        <v>2</v>
      </c>
      <c r="AW359" s="1">
        <v>2</v>
      </c>
      <c r="AX359" s="1">
        <v>2</v>
      </c>
      <c r="AY359" s="1">
        <v>2</v>
      </c>
      <c r="AZ359" s="1">
        <v>2</v>
      </c>
      <c r="BA359" s="1">
        <v>2</v>
      </c>
      <c r="BB359" s="4"/>
      <c r="BC359" s="55">
        <f t="shared" si="5"/>
        <v>76</v>
      </c>
    </row>
    <row r="360" spans="1:55" x14ac:dyDescent="0.55000000000000004">
      <c r="A360" s="21" t="s">
        <v>63</v>
      </c>
      <c r="B360" s="1" t="s">
        <v>15</v>
      </c>
      <c r="C360" s="1" t="s">
        <v>17</v>
      </c>
      <c r="D360" s="6">
        <v>44399</v>
      </c>
      <c r="E360" s="1">
        <v>3847</v>
      </c>
      <c r="F360" s="1" t="s">
        <v>14</v>
      </c>
      <c r="G360" s="2">
        <v>12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2</v>
      </c>
      <c r="Q360" s="1">
        <v>2</v>
      </c>
      <c r="R360" s="1">
        <v>4</v>
      </c>
      <c r="S360" s="1">
        <v>3</v>
      </c>
      <c r="T360" s="1">
        <v>2</v>
      </c>
      <c r="U360" s="1">
        <v>2</v>
      </c>
      <c r="V360" s="1">
        <v>2</v>
      </c>
      <c r="W360" s="1">
        <v>2</v>
      </c>
      <c r="X360" s="1">
        <v>2</v>
      </c>
      <c r="Y360" s="1">
        <v>4</v>
      </c>
      <c r="Z360" s="1">
        <v>2</v>
      </c>
      <c r="AA360" s="1">
        <v>2</v>
      </c>
      <c r="AB360" s="1">
        <v>2</v>
      </c>
      <c r="AC360" s="1">
        <v>0</v>
      </c>
      <c r="AD360" s="1">
        <v>0</v>
      </c>
      <c r="AE360" s="1">
        <v>0</v>
      </c>
      <c r="AF360" s="1">
        <v>2</v>
      </c>
      <c r="AG360" s="1">
        <v>2</v>
      </c>
      <c r="AH360" s="1">
        <v>2</v>
      </c>
      <c r="AI360" s="1">
        <v>2</v>
      </c>
      <c r="AJ360" s="1">
        <v>2</v>
      </c>
      <c r="AK360" s="1">
        <v>2</v>
      </c>
      <c r="AL360" s="1">
        <v>2</v>
      </c>
      <c r="AM360" s="1">
        <v>2</v>
      </c>
      <c r="AN360" s="1">
        <v>2</v>
      </c>
      <c r="AO360" s="1">
        <v>0</v>
      </c>
      <c r="AP360" s="1">
        <v>2</v>
      </c>
      <c r="AQ360" s="1">
        <v>2</v>
      </c>
      <c r="AR360" s="1">
        <v>2</v>
      </c>
      <c r="AS360" s="1">
        <v>2</v>
      </c>
      <c r="AT360" s="1">
        <v>2</v>
      </c>
      <c r="AU360" s="1">
        <v>2</v>
      </c>
      <c r="AV360" s="1">
        <v>2</v>
      </c>
      <c r="AW360" s="1">
        <v>2</v>
      </c>
      <c r="AX360" s="1">
        <v>0</v>
      </c>
      <c r="AY360" s="1">
        <v>2</v>
      </c>
      <c r="AZ360" s="1">
        <v>2</v>
      </c>
      <c r="BA360" s="1">
        <v>3</v>
      </c>
      <c r="BB360" s="4"/>
      <c r="BC360" s="55">
        <f t="shared" si="5"/>
        <v>72</v>
      </c>
    </row>
    <row r="361" spans="1:55" x14ac:dyDescent="0.55000000000000004">
      <c r="A361" s="21" t="s">
        <v>63</v>
      </c>
      <c r="B361" s="1" t="s">
        <v>15</v>
      </c>
      <c r="C361" s="1" t="s">
        <v>17</v>
      </c>
      <c r="D361" s="6">
        <v>44400</v>
      </c>
      <c r="E361" s="1">
        <v>3848</v>
      </c>
      <c r="F361" s="1" t="s">
        <v>14</v>
      </c>
      <c r="G361" s="2">
        <v>11.857142857142858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3</v>
      </c>
      <c r="P361" s="1">
        <v>4</v>
      </c>
      <c r="Q361" s="1">
        <v>3</v>
      </c>
      <c r="R361" s="1">
        <v>2</v>
      </c>
      <c r="S361" s="1">
        <v>2</v>
      </c>
      <c r="T361" s="1">
        <v>2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2</v>
      </c>
      <c r="AB361" s="1">
        <v>2</v>
      </c>
      <c r="AC361" s="1">
        <v>2</v>
      </c>
      <c r="AD361" s="1">
        <v>2</v>
      </c>
      <c r="AE361" s="1">
        <v>2</v>
      </c>
      <c r="AF361" s="1">
        <v>2</v>
      </c>
      <c r="AG361" s="1">
        <v>2</v>
      </c>
      <c r="AH361" s="1">
        <v>1</v>
      </c>
      <c r="AI361" s="1">
        <v>0</v>
      </c>
      <c r="AJ361" s="1">
        <v>0</v>
      </c>
      <c r="AK361" s="1">
        <v>1</v>
      </c>
      <c r="AL361" s="1">
        <v>1</v>
      </c>
      <c r="AM361" s="1">
        <v>0</v>
      </c>
      <c r="AN361" s="1">
        <v>0</v>
      </c>
      <c r="AO361" s="1">
        <v>0</v>
      </c>
      <c r="AP361" s="1">
        <v>0</v>
      </c>
      <c r="AQ361" s="1">
        <v>2</v>
      </c>
      <c r="AR361" s="1">
        <v>2</v>
      </c>
      <c r="AS361" s="1">
        <v>2</v>
      </c>
      <c r="AT361" s="1">
        <v>2</v>
      </c>
      <c r="AU361" s="1">
        <v>3</v>
      </c>
      <c r="AV361" s="1">
        <v>3</v>
      </c>
      <c r="AW361" s="1">
        <v>2</v>
      </c>
      <c r="AX361" s="1">
        <v>2</v>
      </c>
      <c r="AY361" s="1">
        <v>2</v>
      </c>
      <c r="AZ361" s="1">
        <v>2</v>
      </c>
      <c r="BA361" s="1">
        <v>2</v>
      </c>
      <c r="BB361" s="4"/>
      <c r="BC361" s="55">
        <f t="shared" si="5"/>
        <v>57</v>
      </c>
    </row>
    <row r="362" spans="1:55" ht="14.7" thickBot="1" x14ac:dyDescent="0.6">
      <c r="A362" s="25" t="s">
        <v>63</v>
      </c>
      <c r="B362" s="26" t="s">
        <v>15</v>
      </c>
      <c r="C362" s="26" t="s">
        <v>17</v>
      </c>
      <c r="D362" s="27">
        <v>44400</v>
      </c>
      <c r="E362" s="26">
        <v>3849</v>
      </c>
      <c r="F362" s="26" t="s">
        <v>14</v>
      </c>
      <c r="G362" s="28">
        <v>11.857142857142858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2</v>
      </c>
      <c r="P362" s="26">
        <v>3</v>
      </c>
      <c r="Q362" s="26">
        <v>3</v>
      </c>
      <c r="R362" s="26">
        <v>2</v>
      </c>
      <c r="S362" s="26">
        <v>2</v>
      </c>
      <c r="T362" s="26">
        <v>2</v>
      </c>
      <c r="U362" s="26">
        <v>2</v>
      </c>
      <c r="V362" s="26">
        <v>2</v>
      </c>
      <c r="W362" s="26">
        <v>2</v>
      </c>
      <c r="X362" s="26">
        <v>2</v>
      </c>
      <c r="Y362" s="26">
        <v>2</v>
      </c>
      <c r="Z362" s="26">
        <v>2</v>
      </c>
      <c r="AA362" s="26">
        <v>2</v>
      </c>
      <c r="AB362" s="26">
        <v>2</v>
      </c>
      <c r="AC362" s="26">
        <v>2</v>
      </c>
      <c r="AD362" s="26">
        <v>2</v>
      </c>
      <c r="AE362" s="26">
        <v>2</v>
      </c>
      <c r="AF362" s="26">
        <v>1</v>
      </c>
      <c r="AG362" s="26">
        <v>1</v>
      </c>
      <c r="AH362" s="26">
        <v>1</v>
      </c>
      <c r="AI362" s="26">
        <v>2</v>
      </c>
      <c r="AJ362" s="26">
        <v>2</v>
      </c>
      <c r="AK362" s="26">
        <v>2</v>
      </c>
      <c r="AL362" s="26">
        <v>2</v>
      </c>
      <c r="AM362" s="26">
        <v>2</v>
      </c>
      <c r="AN362" s="26">
        <v>2</v>
      </c>
      <c r="AO362" s="26">
        <v>2</v>
      </c>
      <c r="AP362" s="26">
        <v>2</v>
      </c>
      <c r="AQ362" s="26">
        <v>2</v>
      </c>
      <c r="AR362" s="26">
        <v>3</v>
      </c>
      <c r="AS362" s="26">
        <v>3</v>
      </c>
      <c r="AT362" s="26">
        <v>3</v>
      </c>
      <c r="AU362" s="26">
        <v>2</v>
      </c>
      <c r="AV362" s="26">
        <v>2</v>
      </c>
      <c r="AW362" s="26">
        <v>2</v>
      </c>
      <c r="AX362" s="26">
        <v>2</v>
      </c>
      <c r="AY362" s="26">
        <v>3</v>
      </c>
      <c r="AZ362" s="26">
        <v>2</v>
      </c>
      <c r="BA362" s="26">
        <v>3</v>
      </c>
      <c r="BB362" s="4"/>
      <c r="BC362" s="57">
        <f t="shared" si="5"/>
        <v>82</v>
      </c>
    </row>
  </sheetData>
  <conditionalFormatting sqref="H147:Q147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D147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Q147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6:BA23">
    <cfRule type="colorScale" priority="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7:BA41 H19:BA23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2:BA36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25:BA134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BA14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203 H42:BA124 H6:BA18 H24:BA36 H135:BA146">
    <cfRule type="colorScale" priority="4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 H6:BA14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 H135:BA146 H6:BA124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362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04:BA305">
    <cfRule type="colorScale" priority="4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06:BA362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6:BA6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94:BA194 R161:BA161 H6:Q18 H24:Q36 R43:BA43 R47:BA47 R67:BA67 R159:BA159 Q82:X82 H76:BA77 H74:BA74 H42:Q73 H75:Q75 H81:BA81 H78:Q80 Q83 H84:BA85 H82:P83 H86:Q124 H145:S145 H135:Q144 H146:Q146 H148:Q203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79:BA79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198:Y198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45:AV14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Y185:AI185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79:AC179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313:BA313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C78:AQ78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44:BA44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194:BA194 AE164:AJ164 AE161:BA161 H6:AD18 H24:AD36 AE6:BA6 AE11:BA11 AE43:BA43 AE46:BA47 AE54:BA54 AE67:BA67 AE91:BA91 AE149:BA149 AE159:BA159 T78:BA79 H72:BA72 H42:AD71 H74:BA74 H73:AD73 H76:BA77 H75:AD75 T80:AD80 H81:BA81 H78:S80 H84:BA85 H82:AD83 H86:AD124 H145:AV145 H135:AD144 H146:AD146 H185:AI185 H148:AD184 H186:AD203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G82:BA82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164:BA164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176:AQ176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42:BA42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0:BA160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3:BA163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83:BA183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94:BA194 AR186:BA186 AR164:BA164 AR161:BA161 H6:AQ18 H24:AQ36 AR6:BA6 AR11:BA11 AR43:BA48 AR54:BA54 AR67:BA67 AR91:BA92 AR113:BA113 AR149:BA149 AR159:BA159 T78:BA79 AG82:BA82 H72:BA72 H42:AQ71 H76:BA77 H74:BA74 H73:AQ73 H75:AQ75 T80:AQ80 AG83:AQ83 H81:BA81 H78:S80 H84:BA85 H82:AF83 H86:AQ124 H145:AV145 H135:AQ144 H146:AQ146 H199:AR199 H148:AQ198 H200:AQ203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S87:AX87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S89:BA89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199:BA199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8BC1-81CE-410B-A999-5446F49D2294}">
  <dimension ref="A1:BC362"/>
  <sheetViews>
    <sheetView topLeftCell="A106" zoomScale="70" zoomScaleNormal="70" workbookViewId="0">
      <selection activeCell="A125" sqref="A125"/>
    </sheetView>
  </sheetViews>
  <sheetFormatPr defaultRowHeight="14.4" x14ac:dyDescent="0.55000000000000004"/>
  <cols>
    <col min="1" max="1" width="13.15625" bestFit="1" customWidth="1"/>
    <col min="2" max="2" width="3.68359375" bestFit="1" customWidth="1"/>
    <col min="3" max="3" width="6.578125" bestFit="1" customWidth="1"/>
    <col min="4" max="4" width="11" bestFit="1" customWidth="1"/>
    <col min="5" max="5" width="5" bestFit="1" customWidth="1"/>
    <col min="6" max="6" width="6.41796875" bestFit="1" customWidth="1"/>
    <col min="7" max="7" width="8.578125" bestFit="1" customWidth="1"/>
    <col min="8" max="53" width="3.578125" style="79" customWidth="1"/>
    <col min="54" max="54" width="4.578125" customWidth="1"/>
  </cols>
  <sheetData>
    <row r="1" spans="1:55" x14ac:dyDescent="0.55000000000000004">
      <c r="A1" s="82" t="s">
        <v>68</v>
      </c>
      <c r="B1" s="81"/>
      <c r="C1" s="81"/>
      <c r="D1" s="81"/>
      <c r="E1" s="81"/>
      <c r="F1" s="81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3"/>
      <c r="BC1" s="72"/>
    </row>
    <row r="2" spans="1:55" x14ac:dyDescent="0.55000000000000004">
      <c r="A2" s="82" t="s">
        <v>69</v>
      </c>
      <c r="B2" s="81"/>
      <c r="C2" s="81"/>
      <c r="D2" s="81"/>
      <c r="E2" s="81"/>
      <c r="F2" s="8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3"/>
      <c r="BC2" s="72"/>
    </row>
    <row r="3" spans="1:55" x14ac:dyDescent="0.55000000000000004">
      <c r="A3" s="82"/>
      <c r="B3" s="81"/>
      <c r="C3" s="81"/>
      <c r="D3" s="81"/>
      <c r="E3" s="81"/>
      <c r="F3" s="8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3"/>
      <c r="BC3" s="72"/>
    </row>
    <row r="4" spans="1:55" x14ac:dyDescent="0.55000000000000004">
      <c r="A4" s="1"/>
      <c r="B4" s="1"/>
      <c r="C4" s="1"/>
      <c r="D4" s="6"/>
      <c r="E4" s="1"/>
      <c r="F4" s="1"/>
      <c r="G4" s="2"/>
      <c r="H4" s="80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1"/>
    </row>
    <row r="5" spans="1:55" ht="24.9" thickBot="1" x14ac:dyDescent="0.6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8" t="s">
        <v>6</v>
      </c>
      <c r="G5" s="10" t="s">
        <v>7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1">
        <v>12</v>
      </c>
      <c r="P5" s="11">
        <v>13</v>
      </c>
      <c r="Q5" s="11">
        <v>14</v>
      </c>
      <c r="R5" s="11">
        <v>15</v>
      </c>
      <c r="S5" s="11">
        <v>16</v>
      </c>
      <c r="T5" s="11">
        <v>17</v>
      </c>
      <c r="U5" s="11">
        <v>18</v>
      </c>
      <c r="V5" s="11">
        <v>19</v>
      </c>
      <c r="W5" s="11">
        <v>20</v>
      </c>
      <c r="X5" s="11">
        <v>21</v>
      </c>
      <c r="Y5" s="11">
        <v>22</v>
      </c>
      <c r="Z5" s="11">
        <v>23</v>
      </c>
      <c r="AA5" s="11">
        <v>24</v>
      </c>
      <c r="AB5" s="11">
        <v>25</v>
      </c>
      <c r="AC5" s="11">
        <v>26</v>
      </c>
      <c r="AD5" s="11">
        <v>27</v>
      </c>
      <c r="AE5" s="11">
        <v>28</v>
      </c>
      <c r="AF5" s="11">
        <v>29</v>
      </c>
      <c r="AG5" s="11">
        <v>30</v>
      </c>
      <c r="AH5" s="11">
        <v>31</v>
      </c>
      <c r="AI5" s="11">
        <v>32</v>
      </c>
      <c r="AJ5" s="11">
        <v>33</v>
      </c>
      <c r="AK5" s="11">
        <v>34</v>
      </c>
      <c r="AL5" s="11">
        <v>35</v>
      </c>
      <c r="AM5" s="11">
        <v>36</v>
      </c>
      <c r="AN5" s="11">
        <v>37</v>
      </c>
      <c r="AO5" s="11">
        <v>38</v>
      </c>
      <c r="AP5" s="11">
        <v>39</v>
      </c>
      <c r="AQ5" s="11">
        <v>40</v>
      </c>
      <c r="AR5" s="11">
        <v>41</v>
      </c>
      <c r="AS5" s="11">
        <v>42</v>
      </c>
      <c r="AT5" s="11">
        <v>43</v>
      </c>
      <c r="AU5" s="11">
        <v>44</v>
      </c>
      <c r="AV5" s="11">
        <v>45</v>
      </c>
      <c r="AW5" s="11">
        <v>46</v>
      </c>
      <c r="AX5" s="11">
        <v>47</v>
      </c>
      <c r="AY5" s="11">
        <v>48</v>
      </c>
      <c r="AZ5" s="11">
        <v>49</v>
      </c>
      <c r="BA5" s="11">
        <v>50</v>
      </c>
      <c r="BB5" s="4"/>
      <c r="BC5" s="1" t="s">
        <v>65</v>
      </c>
    </row>
    <row r="6" spans="1:55" x14ac:dyDescent="0.55000000000000004">
      <c r="A6" s="14" t="s">
        <v>9</v>
      </c>
      <c r="B6" s="15" t="s">
        <v>10</v>
      </c>
      <c r="C6" s="15" t="s">
        <v>11</v>
      </c>
      <c r="D6" s="16">
        <v>44208</v>
      </c>
      <c r="E6" s="15">
        <v>3401</v>
      </c>
      <c r="F6" s="15" t="s">
        <v>12</v>
      </c>
      <c r="G6" s="17">
        <v>10.428571428571429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2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0</v>
      </c>
      <c r="AL6" s="63">
        <v>0</v>
      </c>
      <c r="AM6" s="63">
        <v>0</v>
      </c>
      <c r="AN6" s="63">
        <v>0</v>
      </c>
      <c r="AO6" s="63">
        <v>0</v>
      </c>
      <c r="AP6" s="63">
        <v>0</v>
      </c>
      <c r="AQ6" s="63">
        <v>0</v>
      </c>
      <c r="AR6" s="63">
        <v>0</v>
      </c>
      <c r="AS6" s="63">
        <v>0</v>
      </c>
      <c r="AT6" s="63">
        <v>0</v>
      </c>
      <c r="AU6" s="63">
        <v>0</v>
      </c>
      <c r="AV6" s="63">
        <v>0</v>
      </c>
      <c r="AW6" s="63">
        <v>0</v>
      </c>
      <c r="AX6" s="63">
        <v>0</v>
      </c>
      <c r="AY6" s="63">
        <v>0</v>
      </c>
      <c r="AZ6" s="63">
        <v>0</v>
      </c>
      <c r="BA6" s="69">
        <v>0</v>
      </c>
      <c r="BB6" s="4"/>
      <c r="BC6" s="54">
        <f t="shared" ref="BC6:BC41" si="0">SUM(H6:BA6)</f>
        <v>2</v>
      </c>
    </row>
    <row r="7" spans="1:55" x14ac:dyDescent="0.55000000000000004">
      <c r="A7" s="21" t="s">
        <v>9</v>
      </c>
      <c r="B7" s="1" t="s">
        <v>10</v>
      </c>
      <c r="C7" s="1" t="s">
        <v>11</v>
      </c>
      <c r="D7" s="6">
        <v>44208</v>
      </c>
      <c r="E7" s="1">
        <v>3402</v>
      </c>
      <c r="F7" s="1" t="s">
        <v>12</v>
      </c>
      <c r="G7" s="2">
        <v>10.428571428571429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0</v>
      </c>
      <c r="AH7" s="64">
        <v>0</v>
      </c>
      <c r="AI7" s="64">
        <v>0</v>
      </c>
      <c r="AJ7" s="64">
        <v>0</v>
      </c>
      <c r="AK7" s="64">
        <v>0</v>
      </c>
      <c r="AL7" s="64">
        <v>0</v>
      </c>
      <c r="AM7" s="64">
        <v>0</v>
      </c>
      <c r="AN7" s="64">
        <v>0</v>
      </c>
      <c r="AO7" s="64">
        <v>0</v>
      </c>
      <c r="AP7" s="64">
        <v>0</v>
      </c>
      <c r="AQ7" s="64">
        <v>0</v>
      </c>
      <c r="AR7" s="64">
        <v>0</v>
      </c>
      <c r="AS7" s="64">
        <v>0</v>
      </c>
      <c r="AT7" s="64">
        <v>0</v>
      </c>
      <c r="AU7" s="64">
        <v>0</v>
      </c>
      <c r="AV7" s="64">
        <v>0</v>
      </c>
      <c r="AW7" s="64">
        <v>0</v>
      </c>
      <c r="AX7" s="64">
        <v>0</v>
      </c>
      <c r="AY7" s="64">
        <v>0</v>
      </c>
      <c r="AZ7" s="64">
        <v>0</v>
      </c>
      <c r="BA7" s="70">
        <v>0</v>
      </c>
      <c r="BB7" s="4"/>
      <c r="BC7" s="55">
        <f t="shared" si="0"/>
        <v>0</v>
      </c>
    </row>
    <row r="8" spans="1:55" x14ac:dyDescent="0.55000000000000004">
      <c r="A8" s="21" t="s">
        <v>9</v>
      </c>
      <c r="B8" s="1" t="s">
        <v>10</v>
      </c>
      <c r="C8" s="1" t="s">
        <v>11</v>
      </c>
      <c r="D8" s="6">
        <v>44208</v>
      </c>
      <c r="E8" s="1">
        <v>3403</v>
      </c>
      <c r="F8" s="1" t="s">
        <v>12</v>
      </c>
      <c r="G8" s="2">
        <v>10.428571428571429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0</v>
      </c>
      <c r="AF8" s="64">
        <v>0</v>
      </c>
      <c r="AG8" s="64">
        <v>0</v>
      </c>
      <c r="AH8" s="64">
        <v>0</v>
      </c>
      <c r="AI8" s="64">
        <v>0</v>
      </c>
      <c r="AJ8" s="64">
        <v>0</v>
      </c>
      <c r="AK8" s="64">
        <v>0</v>
      </c>
      <c r="AL8" s="6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>
        <v>0</v>
      </c>
      <c r="AS8" s="64">
        <v>0</v>
      </c>
      <c r="AT8" s="64">
        <v>0</v>
      </c>
      <c r="AU8" s="64">
        <v>0</v>
      </c>
      <c r="AV8" s="64">
        <v>0</v>
      </c>
      <c r="AW8" s="64">
        <v>0</v>
      </c>
      <c r="AX8" s="64">
        <v>0</v>
      </c>
      <c r="AY8" s="64">
        <v>0</v>
      </c>
      <c r="AZ8" s="64">
        <v>0</v>
      </c>
      <c r="BA8" s="70">
        <v>0</v>
      </c>
      <c r="BB8" s="4"/>
      <c r="BC8" s="55">
        <f t="shared" si="0"/>
        <v>0</v>
      </c>
    </row>
    <row r="9" spans="1:55" x14ac:dyDescent="0.55000000000000004">
      <c r="A9" s="21" t="s">
        <v>9</v>
      </c>
      <c r="B9" s="1" t="s">
        <v>10</v>
      </c>
      <c r="C9" s="1" t="s">
        <v>11</v>
      </c>
      <c r="D9" s="6">
        <v>44208</v>
      </c>
      <c r="E9" s="1">
        <v>3404</v>
      </c>
      <c r="F9" s="1" t="s">
        <v>12</v>
      </c>
      <c r="G9" s="2">
        <v>10.428571428571429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0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64">
        <v>0</v>
      </c>
      <c r="AU9" s="64">
        <v>0</v>
      </c>
      <c r="AV9" s="64">
        <v>0</v>
      </c>
      <c r="AW9" s="64">
        <v>0</v>
      </c>
      <c r="AX9" s="64">
        <v>0</v>
      </c>
      <c r="AY9" s="64">
        <v>0</v>
      </c>
      <c r="AZ9" s="64">
        <v>0</v>
      </c>
      <c r="BA9" s="70">
        <v>0</v>
      </c>
      <c r="BB9" s="4"/>
      <c r="BC9" s="55">
        <f t="shared" si="0"/>
        <v>0</v>
      </c>
    </row>
    <row r="10" spans="1:55" x14ac:dyDescent="0.55000000000000004">
      <c r="A10" s="21" t="s">
        <v>9</v>
      </c>
      <c r="B10" s="1" t="s">
        <v>10</v>
      </c>
      <c r="C10" s="1" t="s">
        <v>11</v>
      </c>
      <c r="D10" s="6">
        <v>44187</v>
      </c>
      <c r="E10" s="1">
        <v>3409</v>
      </c>
      <c r="F10" s="1" t="s">
        <v>12</v>
      </c>
      <c r="G10" s="2">
        <v>13.428571428571429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  <c r="AE10" s="64">
        <v>0</v>
      </c>
      <c r="AF10" s="64">
        <v>0</v>
      </c>
      <c r="AG10" s="64">
        <v>0</v>
      </c>
      <c r="AH10" s="64">
        <v>0</v>
      </c>
      <c r="AI10" s="64">
        <v>0</v>
      </c>
      <c r="AJ10" s="64">
        <v>0</v>
      </c>
      <c r="AK10" s="64">
        <v>0</v>
      </c>
      <c r="AL10" s="64">
        <v>0</v>
      </c>
      <c r="AM10" s="64">
        <v>0</v>
      </c>
      <c r="AN10" s="64">
        <v>0</v>
      </c>
      <c r="AO10" s="64">
        <v>0</v>
      </c>
      <c r="AP10" s="64">
        <v>0</v>
      </c>
      <c r="AQ10" s="64">
        <v>0</v>
      </c>
      <c r="AR10" s="64">
        <v>0</v>
      </c>
      <c r="AS10" s="64">
        <v>0</v>
      </c>
      <c r="AT10" s="64">
        <v>0</v>
      </c>
      <c r="AU10" s="64">
        <v>0</v>
      </c>
      <c r="AV10" s="64">
        <v>0</v>
      </c>
      <c r="AW10" s="64">
        <v>0</v>
      </c>
      <c r="AX10" s="64">
        <v>0</v>
      </c>
      <c r="AY10" s="64">
        <v>0</v>
      </c>
      <c r="AZ10" s="64">
        <v>0</v>
      </c>
      <c r="BA10" s="70">
        <v>0</v>
      </c>
      <c r="BB10" s="4"/>
      <c r="BC10" s="55">
        <f t="shared" si="0"/>
        <v>0</v>
      </c>
    </row>
    <row r="11" spans="1:55" x14ac:dyDescent="0.55000000000000004">
      <c r="A11" s="21" t="s">
        <v>9</v>
      </c>
      <c r="B11" s="1" t="s">
        <v>10</v>
      </c>
      <c r="C11" s="1" t="s">
        <v>11</v>
      </c>
      <c r="D11" s="6">
        <v>44187</v>
      </c>
      <c r="E11" s="1">
        <v>3410</v>
      </c>
      <c r="F11" s="1" t="s">
        <v>12</v>
      </c>
      <c r="G11" s="2">
        <v>13.428571428571429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0</v>
      </c>
      <c r="AF11" s="64">
        <v>0</v>
      </c>
      <c r="AG11" s="64">
        <v>0</v>
      </c>
      <c r="AH11" s="64">
        <v>0</v>
      </c>
      <c r="AI11" s="64">
        <v>0</v>
      </c>
      <c r="AJ11" s="64">
        <v>0</v>
      </c>
      <c r="AK11" s="64">
        <v>0</v>
      </c>
      <c r="AL11" s="64">
        <v>0</v>
      </c>
      <c r="AM11" s="64">
        <v>0</v>
      </c>
      <c r="AN11" s="64">
        <v>0</v>
      </c>
      <c r="AO11" s="64">
        <v>0</v>
      </c>
      <c r="AP11" s="64">
        <v>0</v>
      </c>
      <c r="AQ11" s="64">
        <v>0</v>
      </c>
      <c r="AR11" s="64">
        <v>0</v>
      </c>
      <c r="AS11" s="64">
        <v>0</v>
      </c>
      <c r="AT11" s="64">
        <v>0</v>
      </c>
      <c r="AU11" s="64">
        <v>0</v>
      </c>
      <c r="AV11" s="64">
        <v>0</v>
      </c>
      <c r="AW11" s="64">
        <v>0</v>
      </c>
      <c r="AX11" s="64">
        <v>0</v>
      </c>
      <c r="AY11" s="64">
        <v>0</v>
      </c>
      <c r="AZ11" s="64">
        <v>0</v>
      </c>
      <c r="BA11" s="70">
        <v>0</v>
      </c>
      <c r="BB11" s="4"/>
      <c r="BC11" s="55">
        <f t="shared" si="0"/>
        <v>0</v>
      </c>
    </row>
    <row r="12" spans="1:55" x14ac:dyDescent="0.55000000000000004">
      <c r="A12" s="21" t="s">
        <v>9</v>
      </c>
      <c r="B12" s="1" t="s">
        <v>10</v>
      </c>
      <c r="C12" s="1" t="s">
        <v>11</v>
      </c>
      <c r="D12" s="6">
        <v>44187</v>
      </c>
      <c r="E12" s="1">
        <v>3411</v>
      </c>
      <c r="F12" s="1" t="s">
        <v>12</v>
      </c>
      <c r="G12" s="2">
        <v>13.428571428571429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2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0</v>
      </c>
      <c r="AG12" s="64">
        <v>0</v>
      </c>
      <c r="AH12" s="64">
        <v>0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  <c r="AN12" s="64">
        <v>0</v>
      </c>
      <c r="AO12" s="64">
        <v>0</v>
      </c>
      <c r="AP12" s="64">
        <v>0</v>
      </c>
      <c r="AQ12" s="64">
        <v>0</v>
      </c>
      <c r="AR12" s="64">
        <v>0</v>
      </c>
      <c r="AS12" s="64">
        <v>0</v>
      </c>
      <c r="AT12" s="64">
        <v>0</v>
      </c>
      <c r="AU12" s="64">
        <v>0</v>
      </c>
      <c r="AV12" s="64">
        <v>0</v>
      </c>
      <c r="AW12" s="64">
        <v>0</v>
      </c>
      <c r="AX12" s="64">
        <v>0</v>
      </c>
      <c r="AY12" s="64">
        <v>0</v>
      </c>
      <c r="AZ12" s="64">
        <v>0</v>
      </c>
      <c r="BA12" s="70">
        <v>0</v>
      </c>
      <c r="BB12" s="4"/>
      <c r="BC12" s="55">
        <f t="shared" si="0"/>
        <v>2</v>
      </c>
    </row>
    <row r="13" spans="1:55" x14ac:dyDescent="0.55000000000000004">
      <c r="A13" s="21" t="s">
        <v>9</v>
      </c>
      <c r="B13" s="1" t="s">
        <v>10</v>
      </c>
      <c r="C13" s="1" t="s">
        <v>11</v>
      </c>
      <c r="D13" s="6">
        <v>44187</v>
      </c>
      <c r="E13" s="1">
        <v>3412</v>
      </c>
      <c r="F13" s="1" t="s">
        <v>12</v>
      </c>
      <c r="G13" s="2">
        <v>13.428571428571429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  <c r="AD13" s="64">
        <v>0</v>
      </c>
      <c r="AE13" s="64">
        <v>0</v>
      </c>
      <c r="AF13" s="64">
        <v>0</v>
      </c>
      <c r="AG13" s="64">
        <v>0</v>
      </c>
      <c r="AH13" s="64">
        <v>0</v>
      </c>
      <c r="AI13" s="64">
        <v>0</v>
      </c>
      <c r="AJ13" s="64">
        <v>0</v>
      </c>
      <c r="AK13" s="64">
        <v>0</v>
      </c>
      <c r="AL13" s="64">
        <v>0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4">
        <v>0</v>
      </c>
      <c r="AS13" s="64">
        <v>0</v>
      </c>
      <c r="AT13" s="64">
        <v>0</v>
      </c>
      <c r="AU13" s="64">
        <v>0</v>
      </c>
      <c r="AV13" s="64">
        <v>0</v>
      </c>
      <c r="AW13" s="64">
        <v>0</v>
      </c>
      <c r="AX13" s="64">
        <v>0</v>
      </c>
      <c r="AY13" s="64">
        <v>0</v>
      </c>
      <c r="AZ13" s="64">
        <v>0</v>
      </c>
      <c r="BA13" s="70">
        <v>0</v>
      </c>
      <c r="BB13" s="4"/>
      <c r="BC13" s="55">
        <f t="shared" si="0"/>
        <v>0</v>
      </c>
    </row>
    <row r="14" spans="1:55" x14ac:dyDescent="0.55000000000000004">
      <c r="A14" s="21" t="s">
        <v>9</v>
      </c>
      <c r="B14" s="1" t="s">
        <v>10</v>
      </c>
      <c r="C14" s="1" t="s">
        <v>11</v>
      </c>
      <c r="D14" s="6">
        <v>44299</v>
      </c>
      <c r="E14" s="1">
        <v>3701</v>
      </c>
      <c r="F14" s="1" t="s">
        <v>13</v>
      </c>
      <c r="G14" s="2">
        <v>9.1428571428571423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0</v>
      </c>
      <c r="AC14" s="64">
        <v>0</v>
      </c>
      <c r="AD14" s="64">
        <v>0</v>
      </c>
      <c r="AE14" s="64">
        <v>0</v>
      </c>
      <c r="AF14" s="64">
        <v>0</v>
      </c>
      <c r="AG14" s="64">
        <v>0</v>
      </c>
      <c r="AH14" s="64">
        <v>0</v>
      </c>
      <c r="AI14" s="64">
        <v>0</v>
      </c>
      <c r="AJ14" s="64">
        <v>0</v>
      </c>
      <c r="AK14" s="64">
        <v>0</v>
      </c>
      <c r="AL14" s="64">
        <v>0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>
        <v>0</v>
      </c>
      <c r="AU14" s="64">
        <v>0</v>
      </c>
      <c r="AV14" s="64">
        <v>0</v>
      </c>
      <c r="AW14" s="64">
        <v>0</v>
      </c>
      <c r="AX14" s="64">
        <v>0</v>
      </c>
      <c r="AY14" s="64">
        <v>0</v>
      </c>
      <c r="AZ14" s="64">
        <v>0</v>
      </c>
      <c r="BA14" s="70">
        <v>0</v>
      </c>
      <c r="BB14" s="4"/>
      <c r="BC14" s="55">
        <f t="shared" si="0"/>
        <v>0</v>
      </c>
    </row>
    <row r="15" spans="1:55" x14ac:dyDescent="0.55000000000000004">
      <c r="A15" s="21" t="s">
        <v>9</v>
      </c>
      <c r="B15" s="1" t="s">
        <v>10</v>
      </c>
      <c r="C15" s="1" t="s">
        <v>11</v>
      </c>
      <c r="D15" s="6">
        <v>44299</v>
      </c>
      <c r="E15" s="1">
        <v>3702</v>
      </c>
      <c r="F15" s="1" t="s">
        <v>13</v>
      </c>
      <c r="G15" s="2">
        <v>9.1428571428571423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64">
        <v>0</v>
      </c>
      <c r="AI15" s="64">
        <v>0</v>
      </c>
      <c r="AJ15" s="64">
        <v>0</v>
      </c>
      <c r="AK15" s="64">
        <v>0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>
        <v>0</v>
      </c>
      <c r="AU15" s="64">
        <v>3</v>
      </c>
      <c r="AV15" s="64">
        <v>0</v>
      </c>
      <c r="AW15" s="64">
        <v>0</v>
      </c>
      <c r="AX15" s="64">
        <v>0</v>
      </c>
      <c r="AY15" s="64">
        <v>0</v>
      </c>
      <c r="AZ15" s="64">
        <v>0</v>
      </c>
      <c r="BA15" s="70">
        <v>0</v>
      </c>
      <c r="BB15" s="4"/>
      <c r="BC15" s="55">
        <f t="shared" si="0"/>
        <v>3</v>
      </c>
    </row>
    <row r="16" spans="1:55" x14ac:dyDescent="0.55000000000000004">
      <c r="A16" s="21" t="s">
        <v>9</v>
      </c>
      <c r="B16" s="1" t="s">
        <v>10</v>
      </c>
      <c r="C16" s="1" t="s">
        <v>11</v>
      </c>
      <c r="D16" s="6">
        <v>44299</v>
      </c>
      <c r="E16" s="1">
        <v>3703</v>
      </c>
      <c r="F16" s="1" t="s">
        <v>13</v>
      </c>
      <c r="G16" s="2">
        <v>9.1428571428571423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64">
        <v>0</v>
      </c>
      <c r="AX16" s="64">
        <v>0</v>
      </c>
      <c r="AY16" s="64">
        <v>0</v>
      </c>
      <c r="AZ16" s="64">
        <v>0</v>
      </c>
      <c r="BA16" s="70">
        <v>0</v>
      </c>
      <c r="BB16" s="4"/>
      <c r="BC16" s="55">
        <f t="shared" si="0"/>
        <v>0</v>
      </c>
    </row>
    <row r="17" spans="1:55" x14ac:dyDescent="0.55000000000000004">
      <c r="A17" s="21" t="s">
        <v>9</v>
      </c>
      <c r="B17" s="1" t="s">
        <v>10</v>
      </c>
      <c r="C17" s="1" t="s">
        <v>11</v>
      </c>
      <c r="D17" s="6">
        <v>44299</v>
      </c>
      <c r="E17" s="1">
        <v>3704</v>
      </c>
      <c r="F17" s="1" t="s">
        <v>13</v>
      </c>
      <c r="G17" s="2">
        <v>9.1428571428571423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  <c r="AG17" s="64">
        <v>0</v>
      </c>
      <c r="AH17" s="64">
        <v>0</v>
      </c>
      <c r="AI17" s="64">
        <v>0</v>
      </c>
      <c r="AJ17" s="64">
        <v>0</v>
      </c>
      <c r="AK17" s="64">
        <v>0</v>
      </c>
      <c r="AL17" s="64">
        <v>0</v>
      </c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0</v>
      </c>
      <c r="AW17" s="64">
        <v>0</v>
      </c>
      <c r="AX17" s="64">
        <v>0</v>
      </c>
      <c r="AY17" s="64">
        <v>0</v>
      </c>
      <c r="AZ17" s="64">
        <v>0</v>
      </c>
      <c r="BA17" s="70">
        <v>0</v>
      </c>
      <c r="BB17" s="4"/>
      <c r="BC17" s="55">
        <f t="shared" si="0"/>
        <v>0</v>
      </c>
    </row>
    <row r="18" spans="1:55" x14ac:dyDescent="0.55000000000000004">
      <c r="A18" s="21" t="s">
        <v>9</v>
      </c>
      <c r="B18" s="1" t="s">
        <v>10</v>
      </c>
      <c r="C18" s="1" t="s">
        <v>11</v>
      </c>
      <c r="D18" s="6">
        <v>44299</v>
      </c>
      <c r="E18" s="1">
        <v>3705</v>
      </c>
      <c r="F18" s="1" t="s">
        <v>13</v>
      </c>
      <c r="G18" s="2">
        <v>9.1428571428571423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64">
        <v>0</v>
      </c>
      <c r="AI18" s="64">
        <v>0</v>
      </c>
      <c r="AJ18" s="64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</v>
      </c>
      <c r="AW18" s="64">
        <v>0</v>
      </c>
      <c r="AX18" s="64">
        <v>0</v>
      </c>
      <c r="AY18" s="64">
        <v>0</v>
      </c>
      <c r="AZ18" s="64">
        <v>0</v>
      </c>
      <c r="BA18" s="70">
        <v>0</v>
      </c>
      <c r="BB18" s="4"/>
      <c r="BC18" s="55">
        <f t="shared" si="0"/>
        <v>0</v>
      </c>
    </row>
    <row r="19" spans="1:55" x14ac:dyDescent="0.55000000000000004">
      <c r="A19" s="21" t="s">
        <v>9</v>
      </c>
      <c r="B19" s="1" t="s">
        <v>10</v>
      </c>
      <c r="C19" s="1" t="s">
        <v>11</v>
      </c>
      <c r="D19" s="6">
        <v>44418</v>
      </c>
      <c r="E19" s="1">
        <v>3813</v>
      </c>
      <c r="F19" s="1" t="s">
        <v>14</v>
      </c>
      <c r="G19" s="2">
        <v>9.2857142857142865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74">
        <v>0</v>
      </c>
      <c r="BB19" s="4"/>
      <c r="BC19" s="55">
        <f t="shared" si="0"/>
        <v>0</v>
      </c>
    </row>
    <row r="20" spans="1:55" x14ac:dyDescent="0.55000000000000004">
      <c r="A20" s="21" t="s">
        <v>9</v>
      </c>
      <c r="B20" s="1" t="s">
        <v>10</v>
      </c>
      <c r="C20" s="1" t="s">
        <v>11</v>
      </c>
      <c r="D20" s="6">
        <v>44418</v>
      </c>
      <c r="E20" s="1">
        <v>3814</v>
      </c>
      <c r="F20" s="1" t="s">
        <v>14</v>
      </c>
      <c r="G20" s="2">
        <v>9.2857142857142865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64">
        <v>0</v>
      </c>
      <c r="AD20" s="64">
        <v>0</v>
      </c>
      <c r="AE20" s="64">
        <v>0</v>
      </c>
      <c r="AF20" s="64">
        <v>0</v>
      </c>
      <c r="AG20" s="64">
        <v>0</v>
      </c>
      <c r="AH20" s="64">
        <v>0</v>
      </c>
      <c r="AI20" s="64">
        <v>0</v>
      </c>
      <c r="AJ20" s="64">
        <v>0</v>
      </c>
      <c r="AK20" s="64">
        <v>0</v>
      </c>
      <c r="AL20" s="64">
        <v>0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>
        <v>0</v>
      </c>
      <c r="AU20" s="64">
        <v>0</v>
      </c>
      <c r="AV20" s="64">
        <v>0</v>
      </c>
      <c r="AW20" s="64">
        <v>0</v>
      </c>
      <c r="AX20" s="64">
        <v>0</v>
      </c>
      <c r="AY20" s="64">
        <v>0</v>
      </c>
      <c r="AZ20" s="64">
        <v>0</v>
      </c>
      <c r="BA20" s="70">
        <v>0</v>
      </c>
      <c r="BB20" s="4"/>
      <c r="BC20" s="55">
        <f t="shared" si="0"/>
        <v>0</v>
      </c>
    </row>
    <row r="21" spans="1:55" x14ac:dyDescent="0.55000000000000004">
      <c r="A21" s="21" t="s">
        <v>9</v>
      </c>
      <c r="B21" s="1" t="s">
        <v>10</v>
      </c>
      <c r="C21" s="1" t="s">
        <v>11</v>
      </c>
      <c r="D21" s="6">
        <v>44418</v>
      </c>
      <c r="E21" s="1">
        <v>3815</v>
      </c>
      <c r="F21" s="1" t="s">
        <v>14</v>
      </c>
      <c r="G21" s="2">
        <v>9.2857142857142865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74">
        <v>0</v>
      </c>
      <c r="BB21" s="4"/>
      <c r="BC21" s="55">
        <f t="shared" si="0"/>
        <v>0</v>
      </c>
    </row>
    <row r="22" spans="1:55" x14ac:dyDescent="0.55000000000000004">
      <c r="A22" s="21" t="s">
        <v>9</v>
      </c>
      <c r="B22" s="1" t="s">
        <v>10</v>
      </c>
      <c r="C22" s="1" t="s">
        <v>11</v>
      </c>
      <c r="D22" s="6">
        <v>44418</v>
      </c>
      <c r="E22" s="1">
        <v>3816</v>
      </c>
      <c r="F22" s="1" t="s">
        <v>14</v>
      </c>
      <c r="G22" s="2">
        <v>9.2857142857142865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4">
        <v>0</v>
      </c>
      <c r="AE22" s="64">
        <v>0</v>
      </c>
      <c r="AF22" s="64">
        <v>0</v>
      </c>
      <c r="AG22" s="64">
        <v>0</v>
      </c>
      <c r="AH22" s="64">
        <v>0</v>
      </c>
      <c r="AI22" s="64">
        <v>0</v>
      </c>
      <c r="AJ22" s="64">
        <v>0</v>
      </c>
      <c r="AK22" s="64">
        <v>0</v>
      </c>
      <c r="AL22" s="64">
        <v>0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>
        <v>0</v>
      </c>
      <c r="AU22" s="64">
        <v>0</v>
      </c>
      <c r="AV22" s="64">
        <v>0</v>
      </c>
      <c r="AW22" s="64">
        <v>0</v>
      </c>
      <c r="AX22" s="64">
        <v>0</v>
      </c>
      <c r="AY22" s="64">
        <v>0</v>
      </c>
      <c r="AZ22" s="64">
        <v>0</v>
      </c>
      <c r="BA22" s="70">
        <v>0</v>
      </c>
      <c r="BB22" s="4"/>
      <c r="BC22" s="55">
        <f t="shared" si="0"/>
        <v>0</v>
      </c>
    </row>
    <row r="23" spans="1:55" ht="14.7" thickBot="1" x14ac:dyDescent="0.6">
      <c r="A23" s="21" t="s">
        <v>9</v>
      </c>
      <c r="B23" s="1" t="s">
        <v>10</v>
      </c>
      <c r="C23" s="1" t="s">
        <v>11</v>
      </c>
      <c r="D23" s="6">
        <v>44418</v>
      </c>
      <c r="E23" s="1">
        <v>3817</v>
      </c>
      <c r="F23" s="1" t="s">
        <v>14</v>
      </c>
      <c r="G23" s="2">
        <v>9.2857142857142865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64">
        <v>0</v>
      </c>
      <c r="AG23" s="64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3</v>
      </c>
      <c r="AP23" s="1">
        <v>3</v>
      </c>
      <c r="AQ23" s="64">
        <v>0</v>
      </c>
      <c r="AR23" s="1">
        <v>3</v>
      </c>
      <c r="AS23" s="64">
        <v>0</v>
      </c>
      <c r="AT23" s="64">
        <v>0</v>
      </c>
      <c r="AU23" s="64">
        <v>0</v>
      </c>
      <c r="AV23" s="64">
        <v>0</v>
      </c>
      <c r="AW23" s="64">
        <v>0</v>
      </c>
      <c r="AX23" s="64">
        <v>0</v>
      </c>
      <c r="AY23" s="64">
        <v>0</v>
      </c>
      <c r="AZ23" s="64">
        <v>0</v>
      </c>
      <c r="BA23" s="70">
        <v>0</v>
      </c>
      <c r="BB23" s="4"/>
      <c r="BC23" s="56">
        <f t="shared" si="0"/>
        <v>9</v>
      </c>
    </row>
    <row r="24" spans="1:55" x14ac:dyDescent="0.55000000000000004">
      <c r="A24" s="14" t="s">
        <v>9</v>
      </c>
      <c r="B24" s="15" t="s">
        <v>15</v>
      </c>
      <c r="C24" s="15" t="s">
        <v>11</v>
      </c>
      <c r="D24" s="16">
        <v>44208</v>
      </c>
      <c r="E24" s="15">
        <v>3405</v>
      </c>
      <c r="F24" s="15" t="s">
        <v>12</v>
      </c>
      <c r="G24" s="17">
        <v>10.428571428571429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4</v>
      </c>
      <c r="P24" s="63">
        <v>0</v>
      </c>
      <c r="Q24" s="63">
        <v>4</v>
      </c>
      <c r="R24" s="63">
        <v>4</v>
      </c>
      <c r="S24" s="63">
        <v>4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3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9">
        <v>0</v>
      </c>
      <c r="BB24" s="4"/>
      <c r="BC24" s="54">
        <f t="shared" si="0"/>
        <v>19</v>
      </c>
    </row>
    <row r="25" spans="1:55" x14ac:dyDescent="0.55000000000000004">
      <c r="A25" s="21" t="s">
        <v>9</v>
      </c>
      <c r="B25" s="1" t="s">
        <v>15</v>
      </c>
      <c r="C25" s="1" t="s">
        <v>11</v>
      </c>
      <c r="D25" s="6">
        <v>44208</v>
      </c>
      <c r="E25" s="1">
        <v>3406</v>
      </c>
      <c r="F25" s="1" t="s">
        <v>12</v>
      </c>
      <c r="G25" s="2">
        <v>10.428571428571429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64">
        <v>0</v>
      </c>
      <c r="AD25" s="64">
        <v>0</v>
      </c>
      <c r="AE25" s="64">
        <v>0</v>
      </c>
      <c r="AF25" s="64">
        <v>0</v>
      </c>
      <c r="AG25" s="64">
        <v>0</v>
      </c>
      <c r="AH25" s="64">
        <v>0</v>
      </c>
      <c r="AI25" s="64">
        <v>0</v>
      </c>
      <c r="AJ25" s="64">
        <v>0</v>
      </c>
      <c r="AK25" s="64">
        <v>0</v>
      </c>
      <c r="AL25" s="64">
        <v>0</v>
      </c>
      <c r="AM25" s="64">
        <v>0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>
        <v>0</v>
      </c>
      <c r="AU25" s="64">
        <v>0</v>
      </c>
      <c r="AV25" s="64">
        <v>0</v>
      </c>
      <c r="AW25" s="64">
        <v>0</v>
      </c>
      <c r="AX25" s="64">
        <v>0</v>
      </c>
      <c r="AY25" s="64">
        <v>0</v>
      </c>
      <c r="AZ25" s="64">
        <v>0</v>
      </c>
      <c r="BA25" s="70">
        <v>0</v>
      </c>
      <c r="BB25" s="4"/>
      <c r="BC25" s="55">
        <f t="shared" si="0"/>
        <v>0</v>
      </c>
    </row>
    <row r="26" spans="1:55" x14ac:dyDescent="0.55000000000000004">
      <c r="A26" s="21" t="s">
        <v>9</v>
      </c>
      <c r="B26" s="1" t="s">
        <v>15</v>
      </c>
      <c r="C26" s="1" t="s">
        <v>11</v>
      </c>
      <c r="D26" s="6">
        <v>44208</v>
      </c>
      <c r="E26" s="1">
        <v>3407</v>
      </c>
      <c r="F26" s="1" t="s">
        <v>12</v>
      </c>
      <c r="G26" s="2">
        <v>10.428571428571429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  <c r="AG26" s="64">
        <v>0</v>
      </c>
      <c r="AH26" s="64">
        <v>0</v>
      </c>
      <c r="AI26" s="64">
        <v>0</v>
      </c>
      <c r="AJ26" s="64">
        <v>0</v>
      </c>
      <c r="AK26" s="64">
        <v>0</v>
      </c>
      <c r="AL26" s="64">
        <v>0</v>
      </c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>
        <v>0</v>
      </c>
      <c r="AU26" s="64">
        <v>0</v>
      </c>
      <c r="AV26" s="64">
        <v>0</v>
      </c>
      <c r="AW26" s="64">
        <v>0</v>
      </c>
      <c r="AX26" s="64">
        <v>0</v>
      </c>
      <c r="AY26" s="64">
        <v>0</v>
      </c>
      <c r="AZ26" s="64">
        <v>0</v>
      </c>
      <c r="BA26" s="70">
        <v>0</v>
      </c>
      <c r="BB26" s="4"/>
      <c r="BC26" s="55">
        <f t="shared" si="0"/>
        <v>0</v>
      </c>
    </row>
    <row r="27" spans="1:55" x14ac:dyDescent="0.55000000000000004">
      <c r="A27" s="21" t="s">
        <v>9</v>
      </c>
      <c r="B27" s="1" t="s">
        <v>15</v>
      </c>
      <c r="C27" s="1" t="s">
        <v>11</v>
      </c>
      <c r="D27" s="6">
        <v>44208</v>
      </c>
      <c r="E27" s="1">
        <v>3408</v>
      </c>
      <c r="F27" s="1" t="s">
        <v>12</v>
      </c>
      <c r="G27" s="2">
        <v>10.428571428571429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  <c r="AD27" s="64">
        <v>0</v>
      </c>
      <c r="AE27" s="64">
        <v>0</v>
      </c>
      <c r="AF27" s="64">
        <v>0</v>
      </c>
      <c r="AG27" s="64">
        <v>0</v>
      </c>
      <c r="AH27" s="64">
        <v>0</v>
      </c>
      <c r="AI27" s="64">
        <v>0</v>
      </c>
      <c r="AJ27" s="64">
        <v>0</v>
      </c>
      <c r="AK27" s="64">
        <v>0</v>
      </c>
      <c r="AL27" s="64">
        <v>0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>
        <v>0</v>
      </c>
      <c r="AU27" s="64">
        <v>0</v>
      </c>
      <c r="AV27" s="64">
        <v>0</v>
      </c>
      <c r="AW27" s="64">
        <v>0</v>
      </c>
      <c r="AX27" s="64">
        <v>0</v>
      </c>
      <c r="AY27" s="64">
        <v>0</v>
      </c>
      <c r="AZ27" s="64">
        <v>0</v>
      </c>
      <c r="BA27" s="70">
        <v>0</v>
      </c>
      <c r="BB27" s="4"/>
      <c r="BC27" s="55">
        <f t="shared" si="0"/>
        <v>0</v>
      </c>
    </row>
    <row r="28" spans="1:55" x14ac:dyDescent="0.55000000000000004">
      <c r="A28" s="21" t="s">
        <v>9</v>
      </c>
      <c r="B28" s="1" t="s">
        <v>15</v>
      </c>
      <c r="C28" s="1" t="s">
        <v>11</v>
      </c>
      <c r="D28" s="6">
        <v>44187</v>
      </c>
      <c r="E28" s="1">
        <v>3413</v>
      </c>
      <c r="F28" s="1" t="s">
        <v>12</v>
      </c>
      <c r="G28" s="2">
        <v>13.428571428571429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  <c r="AE28" s="64">
        <v>0</v>
      </c>
      <c r="AF28" s="64">
        <v>0</v>
      </c>
      <c r="AG28" s="64">
        <v>0</v>
      </c>
      <c r="AH28" s="64">
        <v>0</v>
      </c>
      <c r="AI28" s="64">
        <v>0</v>
      </c>
      <c r="AJ28" s="64">
        <v>0</v>
      </c>
      <c r="AK28" s="64">
        <v>0</v>
      </c>
      <c r="AL28" s="64">
        <v>0</v>
      </c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64">
        <v>0</v>
      </c>
      <c r="AU28" s="64">
        <v>0</v>
      </c>
      <c r="AV28" s="64">
        <v>0</v>
      </c>
      <c r="AW28" s="64">
        <v>0</v>
      </c>
      <c r="AX28" s="64">
        <v>0</v>
      </c>
      <c r="AY28" s="64">
        <v>0</v>
      </c>
      <c r="AZ28" s="64">
        <v>0</v>
      </c>
      <c r="BA28" s="70">
        <v>0</v>
      </c>
      <c r="BB28" s="4"/>
      <c r="BC28" s="55">
        <f t="shared" si="0"/>
        <v>0</v>
      </c>
    </row>
    <row r="29" spans="1:55" x14ac:dyDescent="0.55000000000000004">
      <c r="A29" s="21" t="s">
        <v>9</v>
      </c>
      <c r="B29" s="1" t="s">
        <v>15</v>
      </c>
      <c r="C29" s="1" t="s">
        <v>11</v>
      </c>
      <c r="D29" s="6">
        <v>44187</v>
      </c>
      <c r="E29" s="1">
        <v>3414</v>
      </c>
      <c r="F29" s="1" t="s">
        <v>12</v>
      </c>
      <c r="G29" s="2">
        <v>13.428571428571429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4">
        <v>0</v>
      </c>
      <c r="AD29" s="64">
        <v>0</v>
      </c>
      <c r="AE29" s="64">
        <v>0</v>
      </c>
      <c r="AF29" s="64">
        <v>0</v>
      </c>
      <c r="AG29" s="64">
        <v>0</v>
      </c>
      <c r="AH29" s="64">
        <v>0</v>
      </c>
      <c r="AI29" s="64">
        <v>0</v>
      </c>
      <c r="AJ29" s="64">
        <v>0</v>
      </c>
      <c r="AK29" s="64">
        <v>0</v>
      </c>
      <c r="AL29" s="64">
        <v>0</v>
      </c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>
        <v>0</v>
      </c>
      <c r="AT29" s="64">
        <v>0</v>
      </c>
      <c r="AU29" s="64">
        <v>0</v>
      </c>
      <c r="AV29" s="64">
        <v>0</v>
      </c>
      <c r="AW29" s="64">
        <v>0</v>
      </c>
      <c r="AX29" s="64">
        <v>0</v>
      </c>
      <c r="AY29" s="64">
        <v>0</v>
      </c>
      <c r="AZ29" s="64">
        <v>0</v>
      </c>
      <c r="BA29" s="70">
        <v>0</v>
      </c>
      <c r="BB29" s="4"/>
      <c r="BC29" s="55">
        <f t="shared" si="0"/>
        <v>0</v>
      </c>
    </row>
    <row r="30" spans="1:55" x14ac:dyDescent="0.55000000000000004">
      <c r="A30" s="21" t="s">
        <v>9</v>
      </c>
      <c r="B30" s="1" t="s">
        <v>15</v>
      </c>
      <c r="C30" s="1" t="s">
        <v>11</v>
      </c>
      <c r="D30" s="6">
        <v>44187</v>
      </c>
      <c r="E30" s="1">
        <v>3415</v>
      </c>
      <c r="F30" s="1" t="s">
        <v>12</v>
      </c>
      <c r="G30" s="2">
        <v>13.428571428571429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  <c r="AG30" s="64">
        <v>0</v>
      </c>
      <c r="AH30" s="64">
        <v>0</v>
      </c>
      <c r="AI30" s="64">
        <v>0</v>
      </c>
      <c r="AJ30" s="64">
        <v>0</v>
      </c>
      <c r="AK30" s="64">
        <v>0</v>
      </c>
      <c r="AL30" s="64">
        <v>0</v>
      </c>
      <c r="AM30" s="64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>
        <v>0</v>
      </c>
      <c r="AU30" s="64">
        <v>0</v>
      </c>
      <c r="AV30" s="64">
        <v>0</v>
      </c>
      <c r="AW30" s="64">
        <v>0</v>
      </c>
      <c r="AX30" s="64">
        <v>0</v>
      </c>
      <c r="AY30" s="64">
        <v>0</v>
      </c>
      <c r="AZ30" s="64">
        <v>0</v>
      </c>
      <c r="BA30" s="70">
        <v>0</v>
      </c>
      <c r="BB30" s="4"/>
      <c r="BC30" s="55">
        <f t="shared" si="0"/>
        <v>0</v>
      </c>
    </row>
    <row r="31" spans="1:55" x14ac:dyDescent="0.55000000000000004">
      <c r="A31" s="21" t="s">
        <v>9</v>
      </c>
      <c r="B31" s="1" t="s">
        <v>15</v>
      </c>
      <c r="C31" s="1" t="s">
        <v>11</v>
      </c>
      <c r="D31" s="6">
        <v>44187</v>
      </c>
      <c r="E31" s="1">
        <v>3416</v>
      </c>
      <c r="F31" s="1" t="s">
        <v>12</v>
      </c>
      <c r="G31" s="2">
        <v>13.428571428571429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4">
        <v>0</v>
      </c>
      <c r="AA31" s="64">
        <v>0</v>
      </c>
      <c r="AB31" s="64">
        <v>0</v>
      </c>
      <c r="AC31" s="64">
        <v>0</v>
      </c>
      <c r="AD31" s="64">
        <v>0</v>
      </c>
      <c r="AE31" s="64">
        <v>0</v>
      </c>
      <c r="AF31" s="64">
        <v>0</v>
      </c>
      <c r="AG31" s="64">
        <v>0</v>
      </c>
      <c r="AH31" s="64">
        <v>0</v>
      </c>
      <c r="AI31" s="64">
        <v>0</v>
      </c>
      <c r="AJ31" s="64">
        <v>0</v>
      </c>
      <c r="AK31" s="64">
        <v>0</v>
      </c>
      <c r="AL31" s="64">
        <v>0</v>
      </c>
      <c r="AM31" s="64">
        <v>0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>
        <v>0</v>
      </c>
      <c r="AT31" s="64">
        <v>0</v>
      </c>
      <c r="AU31" s="64">
        <v>0</v>
      </c>
      <c r="AV31" s="64">
        <v>0</v>
      </c>
      <c r="AW31" s="64">
        <v>0</v>
      </c>
      <c r="AX31" s="64">
        <v>0</v>
      </c>
      <c r="AY31" s="64">
        <v>0</v>
      </c>
      <c r="AZ31" s="64">
        <v>0</v>
      </c>
      <c r="BA31" s="70">
        <v>0</v>
      </c>
      <c r="BB31" s="4"/>
      <c r="BC31" s="55">
        <f t="shared" si="0"/>
        <v>0</v>
      </c>
    </row>
    <row r="32" spans="1:55" x14ac:dyDescent="0.55000000000000004">
      <c r="A32" s="21" t="s">
        <v>9</v>
      </c>
      <c r="B32" s="1" t="s">
        <v>15</v>
      </c>
      <c r="C32" s="1" t="s">
        <v>11</v>
      </c>
      <c r="D32" s="6">
        <v>44299</v>
      </c>
      <c r="E32" s="1">
        <v>3706</v>
      </c>
      <c r="F32" s="1" t="s">
        <v>13</v>
      </c>
      <c r="G32" s="2">
        <v>9.1428571428571423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4">
        <v>0</v>
      </c>
      <c r="AD32" s="64">
        <v>0</v>
      </c>
      <c r="AE32" s="64">
        <v>0</v>
      </c>
      <c r="AF32" s="64">
        <v>0</v>
      </c>
      <c r="AG32" s="64">
        <v>0</v>
      </c>
      <c r="AH32" s="64">
        <v>0</v>
      </c>
      <c r="AI32" s="64">
        <v>0</v>
      </c>
      <c r="AJ32" s="64">
        <v>0</v>
      </c>
      <c r="AK32" s="64">
        <v>0</v>
      </c>
      <c r="AL32" s="64">
        <v>0</v>
      </c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64">
        <v>0</v>
      </c>
      <c r="AU32" s="64">
        <v>0</v>
      </c>
      <c r="AV32" s="64">
        <v>0</v>
      </c>
      <c r="AW32" s="64">
        <v>0</v>
      </c>
      <c r="AX32" s="64">
        <v>0</v>
      </c>
      <c r="AY32" s="64">
        <v>0</v>
      </c>
      <c r="AZ32" s="64">
        <v>0</v>
      </c>
      <c r="BA32" s="70">
        <v>0</v>
      </c>
      <c r="BB32" s="4"/>
      <c r="BC32" s="55">
        <f t="shared" si="0"/>
        <v>0</v>
      </c>
    </row>
    <row r="33" spans="1:55" x14ac:dyDescent="0.55000000000000004">
      <c r="A33" s="21" t="s">
        <v>9</v>
      </c>
      <c r="B33" s="1" t="s">
        <v>15</v>
      </c>
      <c r="C33" s="1" t="s">
        <v>11</v>
      </c>
      <c r="D33" s="6">
        <v>44299</v>
      </c>
      <c r="E33" s="1">
        <v>3707</v>
      </c>
      <c r="F33" s="1" t="s">
        <v>13</v>
      </c>
      <c r="G33" s="2">
        <v>9.1428571428571423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0</v>
      </c>
      <c r="AC33" s="64">
        <v>0</v>
      </c>
      <c r="AD33" s="64">
        <v>0</v>
      </c>
      <c r="AE33" s="64">
        <v>0</v>
      </c>
      <c r="AF33" s="64">
        <v>0</v>
      </c>
      <c r="AG33" s="64">
        <v>0</v>
      </c>
      <c r="AH33" s="64">
        <v>0</v>
      </c>
      <c r="AI33" s="64">
        <v>0</v>
      </c>
      <c r="AJ33" s="64">
        <v>0</v>
      </c>
      <c r="AK33" s="64">
        <v>0</v>
      </c>
      <c r="AL33" s="64">
        <v>0</v>
      </c>
      <c r="AM33" s="64">
        <v>0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0</v>
      </c>
      <c r="AT33" s="64">
        <v>0</v>
      </c>
      <c r="AU33" s="64">
        <v>0</v>
      </c>
      <c r="AV33" s="64">
        <v>0</v>
      </c>
      <c r="AW33" s="64">
        <v>0</v>
      </c>
      <c r="AX33" s="64">
        <v>0</v>
      </c>
      <c r="AY33" s="64">
        <v>0</v>
      </c>
      <c r="AZ33" s="64">
        <v>0</v>
      </c>
      <c r="BA33" s="70">
        <v>0</v>
      </c>
      <c r="BB33" s="4"/>
      <c r="BC33" s="55">
        <f t="shared" si="0"/>
        <v>0</v>
      </c>
    </row>
    <row r="34" spans="1:55" x14ac:dyDescent="0.55000000000000004">
      <c r="A34" s="21" t="s">
        <v>9</v>
      </c>
      <c r="B34" s="1" t="s">
        <v>15</v>
      </c>
      <c r="C34" s="1" t="s">
        <v>11</v>
      </c>
      <c r="D34" s="6">
        <v>44299</v>
      </c>
      <c r="E34" s="1">
        <v>3708</v>
      </c>
      <c r="F34" s="1" t="s">
        <v>13</v>
      </c>
      <c r="G34" s="2">
        <v>9.1428571428571423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  <c r="AE34" s="64">
        <v>0</v>
      </c>
      <c r="AF34" s="64">
        <v>0</v>
      </c>
      <c r="AG34" s="64">
        <v>0</v>
      </c>
      <c r="AH34" s="64">
        <v>0</v>
      </c>
      <c r="AI34" s="64">
        <v>0</v>
      </c>
      <c r="AJ34" s="64">
        <v>0</v>
      </c>
      <c r="AK34" s="64">
        <v>0</v>
      </c>
      <c r="AL34" s="64">
        <v>0</v>
      </c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64">
        <v>0</v>
      </c>
      <c r="AU34" s="64">
        <v>0</v>
      </c>
      <c r="AV34" s="64">
        <v>0</v>
      </c>
      <c r="AW34" s="64">
        <v>0</v>
      </c>
      <c r="AX34" s="64">
        <v>0</v>
      </c>
      <c r="AY34" s="64">
        <v>0</v>
      </c>
      <c r="AZ34" s="64">
        <v>0</v>
      </c>
      <c r="BA34" s="70">
        <v>0</v>
      </c>
      <c r="BB34" s="4"/>
      <c r="BC34" s="55">
        <f t="shared" si="0"/>
        <v>0</v>
      </c>
    </row>
    <row r="35" spans="1:55" x14ac:dyDescent="0.55000000000000004">
      <c r="A35" s="21" t="s">
        <v>9</v>
      </c>
      <c r="B35" s="1" t="s">
        <v>15</v>
      </c>
      <c r="C35" s="1" t="s">
        <v>11</v>
      </c>
      <c r="D35" s="6">
        <v>44299</v>
      </c>
      <c r="E35" s="1">
        <v>3709</v>
      </c>
      <c r="F35" s="1" t="s">
        <v>13</v>
      </c>
      <c r="G35" s="2">
        <v>9.1428571428571423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  <c r="AN35" s="64">
        <v>0</v>
      </c>
      <c r="AO35" s="64">
        <v>0</v>
      </c>
      <c r="AP35" s="64">
        <v>0</v>
      </c>
      <c r="AQ35" s="64">
        <v>0</v>
      </c>
      <c r="AR35" s="64">
        <v>0</v>
      </c>
      <c r="AS35" s="64">
        <v>0</v>
      </c>
      <c r="AT35" s="64">
        <v>0</v>
      </c>
      <c r="AU35" s="64">
        <v>0</v>
      </c>
      <c r="AV35" s="64">
        <v>0</v>
      </c>
      <c r="AW35" s="64">
        <v>0</v>
      </c>
      <c r="AX35" s="64">
        <v>0</v>
      </c>
      <c r="AY35" s="64">
        <v>0</v>
      </c>
      <c r="AZ35" s="64">
        <v>0</v>
      </c>
      <c r="BA35" s="70">
        <v>0</v>
      </c>
      <c r="BB35" s="4"/>
      <c r="BC35" s="55">
        <f t="shared" si="0"/>
        <v>0</v>
      </c>
    </row>
    <row r="36" spans="1:55" x14ac:dyDescent="0.55000000000000004">
      <c r="A36" s="21" t="s">
        <v>9</v>
      </c>
      <c r="B36" s="1" t="s">
        <v>15</v>
      </c>
      <c r="C36" s="1" t="s">
        <v>11</v>
      </c>
      <c r="D36" s="6">
        <v>44299</v>
      </c>
      <c r="E36" s="1">
        <v>3710</v>
      </c>
      <c r="F36" s="1" t="s">
        <v>13</v>
      </c>
      <c r="G36" s="2">
        <v>9.1428571428571423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  <c r="AE36" s="64">
        <v>0</v>
      </c>
      <c r="AF36" s="64">
        <v>0</v>
      </c>
      <c r="AG36" s="64">
        <v>0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64">
        <v>0</v>
      </c>
      <c r="AO36" s="64">
        <v>0</v>
      </c>
      <c r="AP36" s="64">
        <v>0</v>
      </c>
      <c r="AQ36" s="64">
        <v>0</v>
      </c>
      <c r="AR36" s="64">
        <v>0</v>
      </c>
      <c r="AS36" s="64">
        <v>0</v>
      </c>
      <c r="AT36" s="64">
        <v>0</v>
      </c>
      <c r="AU36" s="64">
        <v>0</v>
      </c>
      <c r="AV36" s="64">
        <v>0</v>
      </c>
      <c r="AW36" s="64">
        <v>0</v>
      </c>
      <c r="AX36" s="64">
        <v>0</v>
      </c>
      <c r="AY36" s="64">
        <v>0</v>
      </c>
      <c r="AZ36" s="64">
        <v>0</v>
      </c>
      <c r="BA36" s="70">
        <v>0</v>
      </c>
      <c r="BB36" s="4"/>
      <c r="BC36" s="55">
        <f t="shared" si="0"/>
        <v>0</v>
      </c>
    </row>
    <row r="37" spans="1:55" x14ac:dyDescent="0.55000000000000004">
      <c r="A37" s="21" t="s">
        <v>9</v>
      </c>
      <c r="B37" s="1" t="s">
        <v>15</v>
      </c>
      <c r="C37" s="1" t="s">
        <v>11</v>
      </c>
      <c r="D37" s="6">
        <v>44418</v>
      </c>
      <c r="E37" s="1">
        <v>3818</v>
      </c>
      <c r="F37" s="1" t="s">
        <v>14</v>
      </c>
      <c r="G37" s="2">
        <v>9.2857142857142865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0</v>
      </c>
      <c r="AM37" s="64">
        <v>0</v>
      </c>
      <c r="AN37" s="64">
        <v>0</v>
      </c>
      <c r="AO37" s="64">
        <v>0</v>
      </c>
      <c r="AP37" s="64">
        <v>0</v>
      </c>
      <c r="AQ37" s="64">
        <v>0</v>
      </c>
      <c r="AR37" s="64">
        <v>0</v>
      </c>
      <c r="AS37" s="64">
        <v>0</v>
      </c>
      <c r="AT37" s="64">
        <v>0</v>
      </c>
      <c r="AU37" s="64">
        <v>0</v>
      </c>
      <c r="AV37" s="64">
        <v>0</v>
      </c>
      <c r="AW37" s="64">
        <v>0</v>
      </c>
      <c r="AX37" s="64">
        <v>0</v>
      </c>
      <c r="AY37" s="64">
        <v>0</v>
      </c>
      <c r="AZ37" s="64">
        <v>0</v>
      </c>
      <c r="BA37" s="70">
        <v>0</v>
      </c>
      <c r="BB37" s="4"/>
      <c r="BC37" s="55">
        <f t="shared" si="0"/>
        <v>0</v>
      </c>
    </row>
    <row r="38" spans="1:55" x14ac:dyDescent="0.55000000000000004">
      <c r="A38" s="21" t="s">
        <v>9</v>
      </c>
      <c r="B38" s="1" t="s">
        <v>15</v>
      </c>
      <c r="C38" s="1" t="s">
        <v>11</v>
      </c>
      <c r="D38" s="6">
        <v>44418</v>
      </c>
      <c r="E38" s="1">
        <v>3819</v>
      </c>
      <c r="F38" s="1" t="s">
        <v>14</v>
      </c>
      <c r="G38" s="2">
        <v>9.2857142857142865</v>
      </c>
      <c r="H38" s="1">
        <v>0</v>
      </c>
      <c r="I38" s="1">
        <v>0</v>
      </c>
      <c r="J38" s="1">
        <v>0</v>
      </c>
      <c r="K38" s="64">
        <v>0</v>
      </c>
      <c r="L38" s="64">
        <v>0</v>
      </c>
      <c r="M38" s="64">
        <v>0</v>
      </c>
      <c r="N38" s="64">
        <v>0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2</v>
      </c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0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64">
        <v>0</v>
      </c>
      <c r="AU38" s="64">
        <v>0</v>
      </c>
      <c r="AV38" s="64">
        <v>0</v>
      </c>
      <c r="AW38" s="64">
        <v>0</v>
      </c>
      <c r="AX38" s="64">
        <v>0</v>
      </c>
      <c r="AY38" s="64">
        <v>0</v>
      </c>
      <c r="AZ38" s="64">
        <v>0</v>
      </c>
      <c r="BA38" s="70">
        <v>0</v>
      </c>
      <c r="BB38" s="4"/>
      <c r="BC38" s="55">
        <f t="shared" si="0"/>
        <v>16</v>
      </c>
    </row>
    <row r="39" spans="1:55" x14ac:dyDescent="0.55000000000000004">
      <c r="A39" s="21" t="s">
        <v>9</v>
      </c>
      <c r="B39" s="1" t="s">
        <v>15</v>
      </c>
      <c r="C39" s="1" t="s">
        <v>11</v>
      </c>
      <c r="D39" s="6">
        <v>44418</v>
      </c>
      <c r="E39" s="1">
        <v>3820</v>
      </c>
      <c r="F39" s="1" t="s">
        <v>14</v>
      </c>
      <c r="G39" s="2">
        <v>9.2857142857142865</v>
      </c>
      <c r="H39" s="1">
        <v>0</v>
      </c>
      <c r="I39" s="1">
        <v>0</v>
      </c>
      <c r="J39" s="1">
        <v>0</v>
      </c>
      <c r="K39" s="1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  <c r="AE39" s="64">
        <v>0</v>
      </c>
      <c r="AF39" s="64">
        <v>0</v>
      </c>
      <c r="AG39" s="64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</v>
      </c>
      <c r="AM39" s="64">
        <v>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>
        <v>0</v>
      </c>
      <c r="AT39" s="64">
        <v>0</v>
      </c>
      <c r="AU39" s="64">
        <v>0</v>
      </c>
      <c r="AV39" s="64">
        <v>0</v>
      </c>
      <c r="AW39" s="64">
        <v>0</v>
      </c>
      <c r="AX39" s="64">
        <v>0</v>
      </c>
      <c r="AY39" s="64">
        <v>0</v>
      </c>
      <c r="AZ39" s="64">
        <v>0</v>
      </c>
      <c r="BA39" s="70">
        <v>0</v>
      </c>
      <c r="BB39" s="4"/>
      <c r="BC39" s="55">
        <f t="shared" si="0"/>
        <v>0</v>
      </c>
    </row>
    <row r="40" spans="1:55" x14ac:dyDescent="0.55000000000000004">
      <c r="A40" s="21" t="s">
        <v>9</v>
      </c>
      <c r="B40" s="1" t="s">
        <v>15</v>
      </c>
      <c r="C40" s="1" t="s">
        <v>11</v>
      </c>
      <c r="D40" s="6">
        <v>44418</v>
      </c>
      <c r="E40" s="1">
        <v>3821</v>
      </c>
      <c r="F40" s="1" t="s">
        <v>14</v>
      </c>
      <c r="G40" s="2">
        <v>9.2857142857142865</v>
      </c>
      <c r="H40" s="1">
        <v>0</v>
      </c>
      <c r="I40" s="1">
        <v>0</v>
      </c>
      <c r="J40" s="1">
        <v>0</v>
      </c>
      <c r="K40" s="1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0</v>
      </c>
      <c r="AG40" s="64">
        <v>0</v>
      </c>
      <c r="AH40" s="64">
        <v>0</v>
      </c>
      <c r="AI40" s="64">
        <v>0</v>
      </c>
      <c r="AJ40" s="64">
        <v>0</v>
      </c>
      <c r="AK40" s="64">
        <v>0</v>
      </c>
      <c r="AL40" s="64">
        <v>0</v>
      </c>
      <c r="AM40" s="64">
        <v>0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>
        <v>0</v>
      </c>
      <c r="AT40" s="64">
        <v>0</v>
      </c>
      <c r="AU40" s="64">
        <v>0</v>
      </c>
      <c r="AV40" s="64">
        <v>0</v>
      </c>
      <c r="AW40" s="64">
        <v>0</v>
      </c>
      <c r="AX40" s="64">
        <v>0</v>
      </c>
      <c r="AY40" s="64">
        <v>0</v>
      </c>
      <c r="AZ40" s="64">
        <v>0</v>
      </c>
      <c r="BA40" s="70">
        <v>0</v>
      </c>
      <c r="BB40" s="4"/>
      <c r="BC40" s="55">
        <f t="shared" si="0"/>
        <v>0</v>
      </c>
    </row>
    <row r="41" spans="1:55" ht="14.7" thickBot="1" x14ac:dyDescent="0.6">
      <c r="A41" s="25" t="s">
        <v>9</v>
      </c>
      <c r="B41" s="26" t="s">
        <v>15</v>
      </c>
      <c r="C41" s="26" t="s">
        <v>11</v>
      </c>
      <c r="D41" s="27">
        <v>44418</v>
      </c>
      <c r="E41" s="26">
        <v>3822</v>
      </c>
      <c r="F41" s="26" t="s">
        <v>14</v>
      </c>
      <c r="G41" s="28">
        <v>9.2857142857142865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4</v>
      </c>
      <c r="S41" s="26">
        <v>4</v>
      </c>
      <c r="T41" s="26">
        <v>0</v>
      </c>
      <c r="U41" s="26">
        <v>0</v>
      </c>
      <c r="V41" s="26">
        <v>0</v>
      </c>
      <c r="W41" s="26">
        <v>0</v>
      </c>
      <c r="X41" s="26">
        <v>2</v>
      </c>
      <c r="Y41" s="26">
        <v>3</v>
      </c>
      <c r="Z41" s="26">
        <v>4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75">
        <v>0</v>
      </c>
      <c r="BB41" s="4"/>
      <c r="BC41" s="56">
        <f t="shared" si="0"/>
        <v>17</v>
      </c>
    </row>
    <row r="42" spans="1:55" x14ac:dyDescent="0.55000000000000004">
      <c r="A42" s="14" t="s">
        <v>16</v>
      </c>
      <c r="B42" s="15" t="s">
        <v>10</v>
      </c>
      <c r="C42" s="15" t="s">
        <v>17</v>
      </c>
      <c r="D42" s="16">
        <v>44201</v>
      </c>
      <c r="E42" s="15">
        <v>3417</v>
      </c>
      <c r="F42" s="15" t="s">
        <v>12</v>
      </c>
      <c r="G42" s="17">
        <v>11.428571428571429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4"/>
      <c r="BC42" s="54">
        <f>SUM(H42:BA42)</f>
        <v>0</v>
      </c>
    </row>
    <row r="43" spans="1:55" x14ac:dyDescent="0.55000000000000004">
      <c r="A43" s="21" t="s">
        <v>16</v>
      </c>
      <c r="B43" s="1" t="s">
        <v>10</v>
      </c>
      <c r="C43" s="1" t="s">
        <v>17</v>
      </c>
      <c r="D43" s="6">
        <v>44201</v>
      </c>
      <c r="E43" s="1">
        <v>3418</v>
      </c>
      <c r="F43" s="1" t="s">
        <v>12</v>
      </c>
      <c r="G43" s="2">
        <v>11.428571428571429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4">
        <v>0</v>
      </c>
      <c r="AE43" s="64">
        <v>0</v>
      </c>
      <c r="AF43" s="64">
        <v>0</v>
      </c>
      <c r="AG43" s="64">
        <v>0</v>
      </c>
      <c r="AH43" s="64">
        <v>0</v>
      </c>
      <c r="AI43" s="64">
        <v>0</v>
      </c>
      <c r="AJ43" s="64">
        <v>0</v>
      </c>
      <c r="AK43" s="64">
        <v>0</v>
      </c>
      <c r="AL43" s="64">
        <v>0</v>
      </c>
      <c r="AM43" s="64">
        <v>0</v>
      </c>
      <c r="AN43" s="64">
        <v>0</v>
      </c>
      <c r="AO43" s="64">
        <v>0</v>
      </c>
      <c r="AP43" s="64">
        <v>0</v>
      </c>
      <c r="AQ43" s="64">
        <v>0</v>
      </c>
      <c r="AR43" s="64">
        <v>0</v>
      </c>
      <c r="AS43" s="64">
        <v>0</v>
      </c>
      <c r="AT43" s="64">
        <v>0</v>
      </c>
      <c r="AU43" s="64">
        <v>0</v>
      </c>
      <c r="AV43" s="64">
        <v>0</v>
      </c>
      <c r="AW43" s="64">
        <v>0</v>
      </c>
      <c r="AX43" s="64">
        <v>0</v>
      </c>
      <c r="AY43" s="64">
        <v>0</v>
      </c>
      <c r="AZ43" s="64">
        <v>0</v>
      </c>
      <c r="BA43" s="64">
        <v>0</v>
      </c>
      <c r="BB43" s="4"/>
      <c r="BC43" s="55">
        <f t="shared" ref="BC43:BC106" si="1">SUM(H43:BA43)</f>
        <v>0</v>
      </c>
    </row>
    <row r="44" spans="1:55" x14ac:dyDescent="0.55000000000000004">
      <c r="A44" s="21" t="s">
        <v>16</v>
      </c>
      <c r="B44" s="1" t="s">
        <v>10</v>
      </c>
      <c r="C44" s="1" t="s">
        <v>17</v>
      </c>
      <c r="D44" s="6">
        <v>44201</v>
      </c>
      <c r="E44" s="1">
        <v>3419</v>
      </c>
      <c r="F44" s="1" t="s">
        <v>12</v>
      </c>
      <c r="G44" s="2">
        <v>11.428571428571429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  <c r="AG44" s="64">
        <v>0</v>
      </c>
      <c r="AH44" s="64">
        <v>0</v>
      </c>
      <c r="AI44" s="64">
        <v>0</v>
      </c>
      <c r="AJ44" s="64">
        <v>0</v>
      </c>
      <c r="AK44" s="64">
        <v>0</v>
      </c>
      <c r="AL44" s="64">
        <v>0</v>
      </c>
      <c r="AM44" s="64">
        <v>0</v>
      </c>
      <c r="AN44" s="64">
        <v>0</v>
      </c>
      <c r="AO44" s="64">
        <v>0</v>
      </c>
      <c r="AP44" s="64">
        <v>0</v>
      </c>
      <c r="AQ44" s="64">
        <v>0</v>
      </c>
      <c r="AR44" s="64">
        <v>0</v>
      </c>
      <c r="AS44" s="64">
        <v>0</v>
      </c>
      <c r="AT44" s="64">
        <v>0</v>
      </c>
      <c r="AU44" s="64">
        <v>0</v>
      </c>
      <c r="AV44" s="64">
        <v>0</v>
      </c>
      <c r="AW44" s="64">
        <v>0</v>
      </c>
      <c r="AX44" s="64">
        <v>0</v>
      </c>
      <c r="AY44" s="64">
        <v>0</v>
      </c>
      <c r="AZ44" s="64">
        <v>0</v>
      </c>
      <c r="BA44" s="64">
        <v>0</v>
      </c>
      <c r="BB44" s="4"/>
      <c r="BC44" s="55">
        <f t="shared" si="1"/>
        <v>0</v>
      </c>
    </row>
    <row r="45" spans="1:55" x14ac:dyDescent="0.55000000000000004">
      <c r="A45" s="21" t="s">
        <v>16</v>
      </c>
      <c r="B45" s="1" t="s">
        <v>10</v>
      </c>
      <c r="C45" s="1" t="s">
        <v>17</v>
      </c>
      <c r="D45" s="6">
        <v>44201</v>
      </c>
      <c r="E45" s="1">
        <v>3420</v>
      </c>
      <c r="F45" s="1" t="s">
        <v>12</v>
      </c>
      <c r="G45" s="2">
        <v>11.428571428571429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4">
        <v>0</v>
      </c>
      <c r="AE45" s="64">
        <v>0</v>
      </c>
      <c r="AF45" s="64">
        <v>0</v>
      </c>
      <c r="AG45" s="64">
        <v>0</v>
      </c>
      <c r="AH45" s="64">
        <v>0</v>
      </c>
      <c r="AI45" s="64">
        <v>0</v>
      </c>
      <c r="AJ45" s="64">
        <v>0</v>
      </c>
      <c r="AK45" s="64">
        <v>0</v>
      </c>
      <c r="AL45" s="64">
        <v>0</v>
      </c>
      <c r="AM45" s="64">
        <v>0</v>
      </c>
      <c r="AN45" s="64">
        <v>0</v>
      </c>
      <c r="AO45" s="64">
        <v>0</v>
      </c>
      <c r="AP45" s="64">
        <v>0</v>
      </c>
      <c r="AQ45" s="64">
        <v>0</v>
      </c>
      <c r="AR45" s="64">
        <v>0</v>
      </c>
      <c r="AS45" s="64">
        <v>0</v>
      </c>
      <c r="AT45" s="64">
        <v>0</v>
      </c>
      <c r="AU45" s="64">
        <v>0</v>
      </c>
      <c r="AV45" s="64">
        <v>0</v>
      </c>
      <c r="AW45" s="64">
        <v>0</v>
      </c>
      <c r="AX45" s="64">
        <v>0</v>
      </c>
      <c r="AY45" s="64">
        <v>0</v>
      </c>
      <c r="AZ45" s="64">
        <v>0</v>
      </c>
      <c r="BA45" s="64">
        <v>0</v>
      </c>
      <c r="BB45" s="4"/>
      <c r="BC45" s="55">
        <f t="shared" si="1"/>
        <v>0</v>
      </c>
    </row>
    <row r="46" spans="1:55" ht="14.7" thickBot="1" x14ac:dyDescent="0.6">
      <c r="A46" s="25" t="s">
        <v>16</v>
      </c>
      <c r="B46" s="26" t="s">
        <v>10</v>
      </c>
      <c r="C46" s="26" t="s">
        <v>17</v>
      </c>
      <c r="D46" s="27">
        <v>44201</v>
      </c>
      <c r="E46" s="26">
        <v>3421</v>
      </c>
      <c r="F46" s="26" t="s">
        <v>12</v>
      </c>
      <c r="G46" s="28">
        <v>11.428571428571429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0</v>
      </c>
      <c r="X46" s="65">
        <v>3</v>
      </c>
      <c r="Y46" s="65">
        <v>0</v>
      </c>
      <c r="Z46" s="65">
        <v>0</v>
      </c>
      <c r="AA46" s="65">
        <v>3</v>
      </c>
      <c r="AB46" s="65">
        <v>2</v>
      </c>
      <c r="AC46" s="65">
        <v>2</v>
      </c>
      <c r="AD46" s="65">
        <v>2</v>
      </c>
      <c r="AE46" s="64">
        <v>0</v>
      </c>
      <c r="AF46" s="64">
        <v>0</v>
      </c>
      <c r="AG46" s="64">
        <v>0</v>
      </c>
      <c r="AH46" s="65">
        <v>0</v>
      </c>
      <c r="AI46" s="65">
        <v>0</v>
      </c>
      <c r="AJ46" s="65">
        <v>0</v>
      </c>
      <c r="AK46" s="65">
        <v>0</v>
      </c>
      <c r="AL46" s="65">
        <v>0</v>
      </c>
      <c r="AM46" s="64">
        <v>0</v>
      </c>
      <c r="AN46" s="64">
        <v>0</v>
      </c>
      <c r="AO46" s="64">
        <v>0</v>
      </c>
      <c r="AP46" s="64">
        <v>0</v>
      </c>
      <c r="AQ46" s="65">
        <v>4</v>
      </c>
      <c r="AR46" s="65">
        <v>4</v>
      </c>
      <c r="AS46" s="65">
        <v>4</v>
      </c>
      <c r="AT46" s="65">
        <v>4</v>
      </c>
      <c r="AU46" s="65">
        <v>4</v>
      </c>
      <c r="AV46" s="65">
        <v>3</v>
      </c>
      <c r="AW46" s="65">
        <v>4</v>
      </c>
      <c r="AX46" s="65">
        <v>4</v>
      </c>
      <c r="AY46" s="65">
        <v>4</v>
      </c>
      <c r="AZ46" s="65">
        <v>4</v>
      </c>
      <c r="BA46" s="64">
        <v>0</v>
      </c>
      <c r="BB46" s="4"/>
      <c r="BC46" s="57">
        <f t="shared" si="1"/>
        <v>51</v>
      </c>
    </row>
    <row r="47" spans="1:55" x14ac:dyDescent="0.55000000000000004">
      <c r="A47" s="14" t="s">
        <v>16</v>
      </c>
      <c r="B47" s="15" t="s">
        <v>15</v>
      </c>
      <c r="C47" s="15" t="s">
        <v>17</v>
      </c>
      <c r="D47" s="16">
        <v>44201</v>
      </c>
      <c r="E47" s="15">
        <v>3422</v>
      </c>
      <c r="F47" s="15" t="s">
        <v>12</v>
      </c>
      <c r="G47" s="17">
        <v>11.428571428571429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>
        <v>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9">
        <v>0</v>
      </c>
      <c r="BB47" s="4"/>
      <c r="BC47" s="54">
        <f t="shared" si="1"/>
        <v>0</v>
      </c>
    </row>
    <row r="48" spans="1:55" x14ac:dyDescent="0.55000000000000004">
      <c r="A48" s="21" t="s">
        <v>16</v>
      </c>
      <c r="B48" s="1" t="s">
        <v>15</v>
      </c>
      <c r="C48" s="1" t="s">
        <v>17</v>
      </c>
      <c r="D48" s="6">
        <v>44201</v>
      </c>
      <c r="E48" s="1">
        <v>3423</v>
      </c>
      <c r="F48" s="1" t="s">
        <v>12</v>
      </c>
      <c r="G48" s="2">
        <v>11.428571428571429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  <c r="AG48" s="64">
        <v>0</v>
      </c>
      <c r="AH48" s="64">
        <v>0</v>
      </c>
      <c r="AI48" s="64">
        <v>0</v>
      </c>
      <c r="AJ48" s="64">
        <v>0</v>
      </c>
      <c r="AK48" s="64">
        <v>0</v>
      </c>
      <c r="AL48" s="64">
        <v>0</v>
      </c>
      <c r="AM48" s="64">
        <v>0</v>
      </c>
      <c r="AN48" s="64">
        <v>0</v>
      </c>
      <c r="AO48" s="64">
        <v>0</v>
      </c>
      <c r="AP48" s="64">
        <v>0</v>
      </c>
      <c r="AQ48" s="64">
        <v>0</v>
      </c>
      <c r="AR48" s="64">
        <v>0</v>
      </c>
      <c r="AS48" s="64">
        <v>0</v>
      </c>
      <c r="AT48" s="64">
        <v>0</v>
      </c>
      <c r="AU48" s="64">
        <v>0</v>
      </c>
      <c r="AV48" s="64">
        <v>0</v>
      </c>
      <c r="AW48" s="64">
        <v>0</v>
      </c>
      <c r="AX48" s="64">
        <v>0</v>
      </c>
      <c r="AY48" s="64">
        <v>0</v>
      </c>
      <c r="AZ48" s="64">
        <v>0</v>
      </c>
      <c r="BA48" s="70">
        <v>0</v>
      </c>
      <c r="BB48" s="4"/>
      <c r="BC48" s="55">
        <f t="shared" si="1"/>
        <v>0</v>
      </c>
    </row>
    <row r="49" spans="1:55" x14ac:dyDescent="0.55000000000000004">
      <c r="A49" s="21" t="s">
        <v>16</v>
      </c>
      <c r="B49" s="1" t="s">
        <v>15</v>
      </c>
      <c r="C49" s="1" t="s">
        <v>17</v>
      </c>
      <c r="D49" s="6">
        <v>44203</v>
      </c>
      <c r="E49" s="1">
        <v>3425</v>
      </c>
      <c r="F49" s="1" t="s">
        <v>12</v>
      </c>
      <c r="G49" s="2">
        <v>11.142857142857142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0</v>
      </c>
      <c r="AK49" s="64">
        <v>0</v>
      </c>
      <c r="AL49" s="64">
        <v>0</v>
      </c>
      <c r="AM49" s="64">
        <v>0</v>
      </c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64">
        <v>0</v>
      </c>
      <c r="AT49" s="64">
        <v>0</v>
      </c>
      <c r="AU49" s="64">
        <v>0</v>
      </c>
      <c r="AV49" s="64">
        <v>0</v>
      </c>
      <c r="AW49" s="64">
        <v>0</v>
      </c>
      <c r="AX49" s="64">
        <v>0</v>
      </c>
      <c r="AY49" s="64">
        <v>0</v>
      </c>
      <c r="AZ49" s="64">
        <v>0</v>
      </c>
      <c r="BA49" s="70">
        <v>0</v>
      </c>
      <c r="BB49" s="4"/>
      <c r="BC49" s="55">
        <f t="shared" si="1"/>
        <v>0</v>
      </c>
    </row>
    <row r="50" spans="1:55" ht="14.7" thickBot="1" x14ac:dyDescent="0.6">
      <c r="A50" s="25" t="s">
        <v>16</v>
      </c>
      <c r="B50" s="26" t="s">
        <v>15</v>
      </c>
      <c r="C50" s="26" t="s">
        <v>17</v>
      </c>
      <c r="D50" s="27">
        <v>44203</v>
      </c>
      <c r="E50" s="26">
        <v>3426</v>
      </c>
      <c r="F50" s="26" t="s">
        <v>12</v>
      </c>
      <c r="G50" s="28">
        <v>11.142857142857142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0</v>
      </c>
      <c r="AE50" s="65">
        <v>0</v>
      </c>
      <c r="AF50" s="65">
        <v>0</v>
      </c>
      <c r="AG50" s="65">
        <v>0</v>
      </c>
      <c r="AH50" s="65">
        <v>0</v>
      </c>
      <c r="AI50" s="65">
        <v>0</v>
      </c>
      <c r="AJ50" s="65">
        <v>0</v>
      </c>
      <c r="AK50" s="65">
        <v>0</v>
      </c>
      <c r="AL50" s="65">
        <v>0</v>
      </c>
      <c r="AM50" s="65">
        <v>0</v>
      </c>
      <c r="AN50" s="65">
        <v>0</v>
      </c>
      <c r="AO50" s="65">
        <v>0</v>
      </c>
      <c r="AP50" s="65">
        <v>0</v>
      </c>
      <c r="AQ50" s="65">
        <v>0</v>
      </c>
      <c r="AR50" s="65">
        <v>0</v>
      </c>
      <c r="AS50" s="65">
        <v>0</v>
      </c>
      <c r="AT50" s="65">
        <v>0</v>
      </c>
      <c r="AU50" s="65">
        <v>0</v>
      </c>
      <c r="AV50" s="65">
        <v>0</v>
      </c>
      <c r="AW50" s="65">
        <v>0</v>
      </c>
      <c r="AX50" s="65">
        <v>0</v>
      </c>
      <c r="AY50" s="65">
        <v>0</v>
      </c>
      <c r="AZ50" s="65">
        <v>0</v>
      </c>
      <c r="BA50" s="71">
        <v>0</v>
      </c>
      <c r="BB50" s="4"/>
      <c r="BC50" s="57">
        <f t="shared" si="1"/>
        <v>0</v>
      </c>
    </row>
    <row r="51" spans="1:55" x14ac:dyDescent="0.55000000000000004">
      <c r="A51" s="21" t="s">
        <v>18</v>
      </c>
      <c r="B51" s="1" t="s">
        <v>10</v>
      </c>
      <c r="C51" s="1" t="s">
        <v>17</v>
      </c>
      <c r="D51" s="6">
        <v>44283</v>
      </c>
      <c r="E51" s="1">
        <v>3778</v>
      </c>
      <c r="F51" s="1" t="s">
        <v>13</v>
      </c>
      <c r="G51" s="2">
        <v>11.428571428571429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4">
        <v>0</v>
      </c>
      <c r="AE51" s="64">
        <v>0</v>
      </c>
      <c r="AF51" s="64">
        <v>0</v>
      </c>
      <c r="AG51" s="64">
        <v>0</v>
      </c>
      <c r="AH51" s="64">
        <v>0</v>
      </c>
      <c r="AI51" s="64">
        <v>0</v>
      </c>
      <c r="AJ51" s="64">
        <v>0</v>
      </c>
      <c r="AK51" s="64">
        <v>0</v>
      </c>
      <c r="AL51" s="64">
        <v>0</v>
      </c>
      <c r="AM51" s="64">
        <v>0</v>
      </c>
      <c r="AN51" s="64">
        <v>0</v>
      </c>
      <c r="AO51" s="64">
        <v>0</v>
      </c>
      <c r="AP51" s="64">
        <v>0</v>
      </c>
      <c r="AQ51" s="64">
        <v>0</v>
      </c>
      <c r="AR51" s="64">
        <v>0</v>
      </c>
      <c r="AS51" s="64">
        <v>0</v>
      </c>
      <c r="AT51" s="64">
        <v>0</v>
      </c>
      <c r="AU51" s="64">
        <v>0</v>
      </c>
      <c r="AV51" s="64">
        <v>0</v>
      </c>
      <c r="AW51" s="64">
        <v>0</v>
      </c>
      <c r="AX51" s="64">
        <v>0</v>
      </c>
      <c r="AY51" s="64">
        <v>0</v>
      </c>
      <c r="AZ51" s="64">
        <v>0</v>
      </c>
      <c r="BA51" s="64">
        <v>0</v>
      </c>
      <c r="BB51" s="4"/>
      <c r="BC51" s="54">
        <f t="shared" si="1"/>
        <v>0</v>
      </c>
    </row>
    <row r="52" spans="1:55" x14ac:dyDescent="0.55000000000000004">
      <c r="A52" s="21" t="s">
        <v>18</v>
      </c>
      <c r="B52" s="1" t="s">
        <v>10</v>
      </c>
      <c r="C52" s="1" t="s">
        <v>17</v>
      </c>
      <c r="D52" s="6">
        <v>44283</v>
      </c>
      <c r="E52" s="1">
        <v>3779</v>
      </c>
      <c r="F52" s="1" t="s">
        <v>13</v>
      </c>
      <c r="G52" s="2">
        <v>11.428571428571429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  <c r="AG52" s="64">
        <v>0</v>
      </c>
      <c r="AH52" s="64">
        <v>0</v>
      </c>
      <c r="AI52" s="64">
        <v>0</v>
      </c>
      <c r="AJ52" s="64">
        <v>0</v>
      </c>
      <c r="AK52" s="64">
        <v>0</v>
      </c>
      <c r="AL52" s="64">
        <v>0</v>
      </c>
      <c r="AM52" s="64">
        <v>0</v>
      </c>
      <c r="AN52" s="64">
        <v>0</v>
      </c>
      <c r="AO52" s="64">
        <v>0</v>
      </c>
      <c r="AP52" s="64">
        <v>0</v>
      </c>
      <c r="AQ52" s="64">
        <v>0</v>
      </c>
      <c r="AR52" s="64">
        <v>0</v>
      </c>
      <c r="AS52" s="64">
        <v>0</v>
      </c>
      <c r="AT52" s="64">
        <v>0</v>
      </c>
      <c r="AU52" s="64">
        <v>0</v>
      </c>
      <c r="AV52" s="64">
        <v>0</v>
      </c>
      <c r="AW52" s="64">
        <v>0</v>
      </c>
      <c r="AX52" s="64">
        <v>0</v>
      </c>
      <c r="AY52" s="64">
        <v>0</v>
      </c>
      <c r="AZ52" s="64">
        <v>0</v>
      </c>
      <c r="BA52" s="64">
        <v>0</v>
      </c>
      <c r="BB52" s="4"/>
      <c r="BC52" s="55">
        <f t="shared" si="1"/>
        <v>0</v>
      </c>
    </row>
    <row r="53" spans="1:55" x14ac:dyDescent="0.55000000000000004">
      <c r="A53" s="21" t="s">
        <v>18</v>
      </c>
      <c r="B53" s="1" t="s">
        <v>10</v>
      </c>
      <c r="C53" s="1" t="s">
        <v>17</v>
      </c>
      <c r="D53" s="6">
        <v>44283</v>
      </c>
      <c r="E53" s="1">
        <v>3780</v>
      </c>
      <c r="F53" s="1" t="s">
        <v>13</v>
      </c>
      <c r="G53" s="2">
        <v>11.428571428571429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64">
        <v>0</v>
      </c>
      <c r="AD53" s="64">
        <v>0</v>
      </c>
      <c r="AE53" s="64">
        <v>0</v>
      </c>
      <c r="AF53" s="64">
        <v>0</v>
      </c>
      <c r="AG53" s="64">
        <v>0</v>
      </c>
      <c r="AH53" s="64">
        <v>0</v>
      </c>
      <c r="AI53" s="64">
        <v>0</v>
      </c>
      <c r="AJ53" s="64">
        <v>0</v>
      </c>
      <c r="AK53" s="64">
        <v>0</v>
      </c>
      <c r="AL53" s="64">
        <v>0</v>
      </c>
      <c r="AM53" s="64">
        <v>0</v>
      </c>
      <c r="AN53" s="64">
        <v>0</v>
      </c>
      <c r="AO53" s="64">
        <v>0</v>
      </c>
      <c r="AP53" s="64">
        <v>0</v>
      </c>
      <c r="AQ53" s="64">
        <v>0</v>
      </c>
      <c r="AR53" s="64">
        <v>0</v>
      </c>
      <c r="AS53" s="64">
        <v>0</v>
      </c>
      <c r="AT53" s="64">
        <v>0</v>
      </c>
      <c r="AU53" s="64">
        <v>0</v>
      </c>
      <c r="AV53" s="64">
        <v>0</v>
      </c>
      <c r="AW53" s="64">
        <v>0</v>
      </c>
      <c r="AX53" s="64">
        <v>0</v>
      </c>
      <c r="AY53" s="64">
        <v>0</v>
      </c>
      <c r="AZ53" s="64">
        <v>0</v>
      </c>
      <c r="BA53" s="64">
        <v>0</v>
      </c>
      <c r="BB53" s="4"/>
      <c r="BC53" s="55">
        <f t="shared" si="1"/>
        <v>0</v>
      </c>
    </row>
    <row r="54" spans="1:55" x14ac:dyDescent="0.55000000000000004">
      <c r="A54" s="21" t="s">
        <v>18</v>
      </c>
      <c r="B54" s="1" t="s">
        <v>10</v>
      </c>
      <c r="C54" s="1" t="s">
        <v>17</v>
      </c>
      <c r="D54" s="6">
        <v>44283</v>
      </c>
      <c r="E54" s="1">
        <v>3781</v>
      </c>
      <c r="F54" s="1" t="s">
        <v>13</v>
      </c>
      <c r="G54" s="2">
        <v>11.428571428571429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64">
        <v>0</v>
      </c>
      <c r="AD54" s="64">
        <v>0</v>
      </c>
      <c r="AE54" s="64">
        <v>0</v>
      </c>
      <c r="AF54" s="64">
        <v>0</v>
      </c>
      <c r="AG54" s="64">
        <v>0</v>
      </c>
      <c r="AH54" s="64">
        <v>0</v>
      </c>
      <c r="AI54" s="64">
        <v>0</v>
      </c>
      <c r="AJ54" s="64">
        <v>0</v>
      </c>
      <c r="AK54" s="64">
        <v>0</v>
      </c>
      <c r="AL54" s="64">
        <v>0</v>
      </c>
      <c r="AM54" s="64">
        <v>0</v>
      </c>
      <c r="AN54" s="64">
        <v>0</v>
      </c>
      <c r="AO54" s="64">
        <v>0</v>
      </c>
      <c r="AP54" s="64">
        <v>0</v>
      </c>
      <c r="AQ54" s="64">
        <v>0</v>
      </c>
      <c r="AR54" s="64">
        <v>0</v>
      </c>
      <c r="AS54" s="64">
        <v>0</v>
      </c>
      <c r="AT54" s="64">
        <v>0</v>
      </c>
      <c r="AU54" s="64">
        <v>0</v>
      </c>
      <c r="AV54" s="64">
        <v>0</v>
      </c>
      <c r="AW54" s="64">
        <v>0</v>
      </c>
      <c r="AX54" s="64">
        <v>0</v>
      </c>
      <c r="AY54" s="64">
        <v>0</v>
      </c>
      <c r="AZ54" s="64">
        <v>0</v>
      </c>
      <c r="BA54" s="64">
        <v>0</v>
      </c>
      <c r="BB54" s="4"/>
      <c r="BC54" s="55">
        <f t="shared" si="1"/>
        <v>0</v>
      </c>
    </row>
    <row r="55" spans="1:55" ht="14.7" thickBot="1" x14ac:dyDescent="0.6">
      <c r="A55" s="1" t="s">
        <v>18</v>
      </c>
      <c r="B55" s="1" t="s">
        <v>10</v>
      </c>
      <c r="C55" s="1" t="s">
        <v>17</v>
      </c>
      <c r="D55" s="6">
        <v>44283</v>
      </c>
      <c r="E55" s="1">
        <v>3782</v>
      </c>
      <c r="F55" s="1" t="s">
        <v>13</v>
      </c>
      <c r="G55" s="2">
        <v>11.428571428571429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2</v>
      </c>
      <c r="R55" s="64">
        <v>2</v>
      </c>
      <c r="S55" s="64">
        <v>2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4">
        <v>0</v>
      </c>
      <c r="AE55" s="64">
        <v>0</v>
      </c>
      <c r="AF55" s="64">
        <v>0</v>
      </c>
      <c r="AG55" s="64">
        <v>0</v>
      </c>
      <c r="AH55" s="64">
        <v>0</v>
      </c>
      <c r="AI55" s="64">
        <v>0</v>
      </c>
      <c r="AJ55" s="64">
        <v>0</v>
      </c>
      <c r="AK55" s="64">
        <v>0</v>
      </c>
      <c r="AL55" s="64">
        <v>0</v>
      </c>
      <c r="AM55" s="64">
        <v>0</v>
      </c>
      <c r="AN55" s="64">
        <v>0</v>
      </c>
      <c r="AO55" s="64">
        <v>0</v>
      </c>
      <c r="AP55" s="64">
        <v>0</v>
      </c>
      <c r="AQ55" s="64">
        <v>0</v>
      </c>
      <c r="AR55" s="64">
        <v>0</v>
      </c>
      <c r="AS55" s="64">
        <v>0</v>
      </c>
      <c r="AT55" s="64">
        <v>0</v>
      </c>
      <c r="AU55" s="64">
        <v>0</v>
      </c>
      <c r="AV55" s="64">
        <v>0</v>
      </c>
      <c r="AW55" s="64">
        <v>0</v>
      </c>
      <c r="AX55" s="64">
        <v>0</v>
      </c>
      <c r="AY55" s="64">
        <v>0</v>
      </c>
      <c r="AZ55" s="64">
        <v>0</v>
      </c>
      <c r="BA55" s="64">
        <v>0</v>
      </c>
      <c r="BB55" s="4"/>
      <c r="BC55" s="55">
        <f t="shared" si="1"/>
        <v>6</v>
      </c>
    </row>
    <row r="56" spans="1:55" x14ac:dyDescent="0.55000000000000004">
      <c r="A56" s="14" t="s">
        <v>18</v>
      </c>
      <c r="B56" s="15" t="s">
        <v>15</v>
      </c>
      <c r="C56" s="15" t="s">
        <v>17</v>
      </c>
      <c r="D56" s="16">
        <v>44207</v>
      </c>
      <c r="E56" s="15">
        <v>3427</v>
      </c>
      <c r="F56" s="15" t="s">
        <v>12</v>
      </c>
      <c r="G56" s="17">
        <v>10.571428571428571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0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9">
        <v>0</v>
      </c>
      <c r="BB56" s="4"/>
      <c r="BC56" s="54">
        <f t="shared" si="1"/>
        <v>0</v>
      </c>
    </row>
    <row r="57" spans="1:55" x14ac:dyDescent="0.55000000000000004">
      <c r="A57" s="21" t="s">
        <v>18</v>
      </c>
      <c r="B57" s="1" t="s">
        <v>15</v>
      </c>
      <c r="C57" s="1" t="s">
        <v>17</v>
      </c>
      <c r="D57" s="6">
        <v>44207</v>
      </c>
      <c r="E57" s="1">
        <v>3428</v>
      </c>
      <c r="F57" s="1" t="s">
        <v>12</v>
      </c>
      <c r="G57" s="2">
        <v>10.571428571428571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4">
        <v>0</v>
      </c>
      <c r="AD57" s="64">
        <v>0</v>
      </c>
      <c r="AE57" s="64">
        <v>0</v>
      </c>
      <c r="AF57" s="64">
        <v>0</v>
      </c>
      <c r="AG57" s="64">
        <v>0</v>
      </c>
      <c r="AH57" s="64">
        <v>0</v>
      </c>
      <c r="AI57" s="64">
        <v>0</v>
      </c>
      <c r="AJ57" s="64">
        <v>0</v>
      </c>
      <c r="AK57" s="64">
        <v>0</v>
      </c>
      <c r="AL57" s="64">
        <v>0</v>
      </c>
      <c r="AM57" s="64">
        <v>0</v>
      </c>
      <c r="AN57" s="64">
        <v>0</v>
      </c>
      <c r="AO57" s="64">
        <v>0</v>
      </c>
      <c r="AP57" s="64">
        <v>0</v>
      </c>
      <c r="AQ57" s="64">
        <v>0</v>
      </c>
      <c r="AR57" s="64">
        <v>0</v>
      </c>
      <c r="AS57" s="64">
        <v>0</v>
      </c>
      <c r="AT57" s="64">
        <v>0</v>
      </c>
      <c r="AU57" s="64">
        <v>0</v>
      </c>
      <c r="AV57" s="64">
        <v>0</v>
      </c>
      <c r="AW57" s="64">
        <v>0</v>
      </c>
      <c r="AX57" s="64">
        <v>0</v>
      </c>
      <c r="AY57" s="64">
        <v>0</v>
      </c>
      <c r="AZ57" s="64">
        <v>0</v>
      </c>
      <c r="BA57" s="70">
        <v>0</v>
      </c>
      <c r="BB57" s="4"/>
      <c r="BC57" s="55">
        <f t="shared" si="1"/>
        <v>0</v>
      </c>
    </row>
    <row r="58" spans="1:55" x14ac:dyDescent="0.55000000000000004">
      <c r="A58" s="21" t="s">
        <v>18</v>
      </c>
      <c r="B58" s="1" t="s">
        <v>15</v>
      </c>
      <c r="C58" s="1" t="s">
        <v>17</v>
      </c>
      <c r="D58" s="6">
        <v>44283</v>
      </c>
      <c r="E58" s="1">
        <v>3783</v>
      </c>
      <c r="F58" s="1" t="s">
        <v>13</v>
      </c>
      <c r="G58" s="2">
        <v>11.428571428571429</v>
      </c>
      <c r="H58" s="64">
        <v>0</v>
      </c>
      <c r="I58" s="64">
        <v>0</v>
      </c>
      <c r="J58" s="64">
        <v>0</v>
      </c>
      <c r="K58" s="64">
        <v>0</v>
      </c>
      <c r="L58" s="64">
        <v>2</v>
      </c>
      <c r="M58" s="64">
        <v>2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64">
        <v>0</v>
      </c>
      <c r="V58" s="64">
        <v>0</v>
      </c>
      <c r="W58" s="64">
        <v>0</v>
      </c>
      <c r="X58" s="64">
        <v>0</v>
      </c>
      <c r="Y58" s="64">
        <v>0</v>
      </c>
      <c r="Z58" s="64">
        <v>0</v>
      </c>
      <c r="AA58" s="64">
        <v>0</v>
      </c>
      <c r="AB58" s="64">
        <v>0</v>
      </c>
      <c r="AC58" s="64">
        <v>0</v>
      </c>
      <c r="AD58" s="64">
        <v>0</v>
      </c>
      <c r="AE58" s="64">
        <v>0</v>
      </c>
      <c r="AF58" s="64">
        <v>0</v>
      </c>
      <c r="AG58" s="64">
        <v>0</v>
      </c>
      <c r="AH58" s="64">
        <v>0</v>
      </c>
      <c r="AI58" s="64">
        <v>0</v>
      </c>
      <c r="AJ58" s="64">
        <v>0</v>
      </c>
      <c r="AK58" s="64">
        <v>0</v>
      </c>
      <c r="AL58" s="64">
        <v>0</v>
      </c>
      <c r="AM58" s="64">
        <v>0</v>
      </c>
      <c r="AN58" s="64">
        <v>0</v>
      </c>
      <c r="AO58" s="64">
        <v>0</v>
      </c>
      <c r="AP58" s="64">
        <v>0</v>
      </c>
      <c r="AQ58" s="64">
        <v>0</v>
      </c>
      <c r="AR58" s="64">
        <v>0</v>
      </c>
      <c r="AS58" s="64">
        <v>0</v>
      </c>
      <c r="AT58" s="64">
        <v>0</v>
      </c>
      <c r="AU58" s="64">
        <v>0</v>
      </c>
      <c r="AV58" s="64">
        <v>0</v>
      </c>
      <c r="AW58" s="64">
        <v>0</v>
      </c>
      <c r="AX58" s="64">
        <v>0</v>
      </c>
      <c r="AY58" s="64">
        <v>0</v>
      </c>
      <c r="AZ58" s="64">
        <v>0</v>
      </c>
      <c r="BA58" s="70">
        <v>0</v>
      </c>
      <c r="BB58" s="4"/>
      <c r="BC58" s="55">
        <f t="shared" si="1"/>
        <v>4</v>
      </c>
    </row>
    <row r="59" spans="1:55" x14ac:dyDescent="0.55000000000000004">
      <c r="A59" s="21" t="s">
        <v>18</v>
      </c>
      <c r="B59" s="1" t="s">
        <v>15</v>
      </c>
      <c r="C59" s="1" t="s">
        <v>17</v>
      </c>
      <c r="D59" s="6">
        <v>44284</v>
      </c>
      <c r="E59" s="1">
        <v>3784</v>
      </c>
      <c r="F59" s="1" t="s">
        <v>13</v>
      </c>
      <c r="G59" s="2">
        <v>11.285714285714286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3</v>
      </c>
      <c r="O59" s="64">
        <v>4</v>
      </c>
      <c r="P59" s="64">
        <v>3</v>
      </c>
      <c r="Q59" s="64">
        <v>2</v>
      </c>
      <c r="R59" s="64">
        <v>2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0</v>
      </c>
      <c r="AW59" s="64">
        <v>0</v>
      </c>
      <c r="AX59" s="64">
        <v>0</v>
      </c>
      <c r="AY59" s="64">
        <v>0</v>
      </c>
      <c r="AZ59" s="64">
        <v>0</v>
      </c>
      <c r="BA59" s="70">
        <v>0</v>
      </c>
      <c r="BB59" s="4"/>
      <c r="BC59" s="55">
        <f t="shared" si="1"/>
        <v>14</v>
      </c>
    </row>
    <row r="60" spans="1:55" x14ac:dyDescent="0.55000000000000004">
      <c r="A60" s="21" t="s">
        <v>18</v>
      </c>
      <c r="B60" s="1" t="s">
        <v>15</v>
      </c>
      <c r="C60" s="1" t="s">
        <v>17</v>
      </c>
      <c r="D60" s="6">
        <v>44398</v>
      </c>
      <c r="E60" s="1">
        <v>3823</v>
      </c>
      <c r="F60" s="1" t="s">
        <v>14</v>
      </c>
      <c r="G60" s="2">
        <v>12.142857142857142</v>
      </c>
      <c r="H60" s="1">
        <v>0</v>
      </c>
      <c r="I60" s="1">
        <v>0</v>
      </c>
      <c r="J60" s="1">
        <v>0</v>
      </c>
      <c r="K60" s="1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  <c r="S60" s="1">
        <v>0</v>
      </c>
      <c r="T60" s="1">
        <v>0</v>
      </c>
      <c r="U60" s="1">
        <v>0</v>
      </c>
      <c r="V60" s="64">
        <v>0</v>
      </c>
      <c r="W60" s="64">
        <v>0</v>
      </c>
      <c r="X60" s="64">
        <v>0</v>
      </c>
      <c r="Y60" s="64">
        <v>0</v>
      </c>
      <c r="Z60" s="64">
        <v>0</v>
      </c>
      <c r="AA60" s="64">
        <v>0</v>
      </c>
      <c r="AB60" s="64">
        <v>0</v>
      </c>
      <c r="AC60" s="64">
        <v>0</v>
      </c>
      <c r="AD60" s="64">
        <v>0</v>
      </c>
      <c r="AE60" s="64">
        <v>0</v>
      </c>
      <c r="AF60" s="64">
        <v>0</v>
      </c>
      <c r="AG60" s="64">
        <v>0</v>
      </c>
      <c r="AH60" s="64">
        <v>0</v>
      </c>
      <c r="AI60" s="64">
        <v>0</v>
      </c>
      <c r="AJ60" s="64">
        <v>0</v>
      </c>
      <c r="AK60" s="64">
        <v>0</v>
      </c>
      <c r="AL60" s="64">
        <v>0</v>
      </c>
      <c r="AM60" s="64">
        <v>0</v>
      </c>
      <c r="AN60" s="64">
        <v>0</v>
      </c>
      <c r="AO60" s="64">
        <v>0</v>
      </c>
      <c r="AP60" s="64">
        <v>0</v>
      </c>
      <c r="AQ60" s="64">
        <v>0</v>
      </c>
      <c r="AR60" s="64">
        <v>0</v>
      </c>
      <c r="AS60" s="64">
        <v>0</v>
      </c>
      <c r="AT60" s="64">
        <v>0</v>
      </c>
      <c r="AU60" s="64">
        <v>0</v>
      </c>
      <c r="AV60" s="64">
        <v>0</v>
      </c>
      <c r="AW60" s="64">
        <v>0</v>
      </c>
      <c r="AX60" s="64">
        <v>0</v>
      </c>
      <c r="AY60" s="64">
        <v>0</v>
      </c>
      <c r="AZ60" s="64">
        <v>0</v>
      </c>
      <c r="BA60" s="70">
        <v>0</v>
      </c>
      <c r="BB60" s="4"/>
      <c r="BC60" s="55">
        <f t="shared" si="1"/>
        <v>0</v>
      </c>
    </row>
    <row r="61" spans="1:55" ht="14.7" thickBot="1" x14ac:dyDescent="0.6">
      <c r="A61" s="25" t="s">
        <v>18</v>
      </c>
      <c r="B61" s="26" t="s">
        <v>15</v>
      </c>
      <c r="C61" s="26" t="s">
        <v>17</v>
      </c>
      <c r="D61" s="27">
        <v>44398</v>
      </c>
      <c r="E61" s="26">
        <v>3824</v>
      </c>
      <c r="F61" s="26" t="s">
        <v>14</v>
      </c>
      <c r="G61" s="28">
        <v>12.142857142857142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3</v>
      </c>
      <c r="O61" s="26">
        <v>2</v>
      </c>
      <c r="P61" s="26">
        <v>3</v>
      </c>
      <c r="Q61" s="65">
        <v>0</v>
      </c>
      <c r="R61" s="65">
        <v>0</v>
      </c>
      <c r="S61" s="26">
        <v>0</v>
      </c>
      <c r="T61" s="26">
        <v>0</v>
      </c>
      <c r="U61" s="26">
        <v>4</v>
      </c>
      <c r="V61" s="26">
        <v>3</v>
      </c>
      <c r="W61" s="26">
        <v>2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0</v>
      </c>
      <c r="AD61" s="26">
        <v>3</v>
      </c>
      <c r="AE61" s="26">
        <v>3</v>
      </c>
      <c r="AF61" s="65">
        <v>0</v>
      </c>
      <c r="AG61" s="65">
        <v>0</v>
      </c>
      <c r="AH61" s="65">
        <v>0</v>
      </c>
      <c r="AI61" s="65">
        <v>0</v>
      </c>
      <c r="AJ61" s="65">
        <v>0</v>
      </c>
      <c r="AK61" s="65">
        <v>0</v>
      </c>
      <c r="AL61" s="65">
        <v>0</v>
      </c>
      <c r="AM61" s="65">
        <v>0</v>
      </c>
      <c r="AN61" s="65">
        <v>0</v>
      </c>
      <c r="AO61" s="65">
        <v>0</v>
      </c>
      <c r="AP61" s="65">
        <v>0</v>
      </c>
      <c r="AQ61" s="65">
        <v>0</v>
      </c>
      <c r="AR61" s="65">
        <v>0</v>
      </c>
      <c r="AS61" s="65">
        <v>0</v>
      </c>
      <c r="AT61" s="65">
        <v>0</v>
      </c>
      <c r="AU61" s="65">
        <v>0</v>
      </c>
      <c r="AV61" s="65">
        <v>0</v>
      </c>
      <c r="AW61" s="65">
        <v>0</v>
      </c>
      <c r="AX61" s="65">
        <v>0</v>
      </c>
      <c r="AY61" s="65">
        <v>0</v>
      </c>
      <c r="AZ61" s="65">
        <v>0</v>
      </c>
      <c r="BA61" s="71">
        <v>0</v>
      </c>
      <c r="BB61" s="4"/>
      <c r="BC61" s="55">
        <f t="shared" si="1"/>
        <v>23</v>
      </c>
    </row>
    <row r="62" spans="1:55" x14ac:dyDescent="0.55000000000000004">
      <c r="A62" s="21" t="s">
        <v>19</v>
      </c>
      <c r="B62" s="1" t="s">
        <v>10</v>
      </c>
      <c r="C62" s="1" t="s">
        <v>17</v>
      </c>
      <c r="D62" s="6">
        <v>44203</v>
      </c>
      <c r="E62" s="1">
        <v>3429</v>
      </c>
      <c r="F62" s="1" t="s">
        <v>12</v>
      </c>
      <c r="G62" s="2">
        <v>11.142857142857142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64">
        <v>0</v>
      </c>
      <c r="AD62" s="64">
        <v>0</v>
      </c>
      <c r="AE62" s="64">
        <v>0</v>
      </c>
      <c r="AF62" s="64">
        <v>0</v>
      </c>
      <c r="AG62" s="64">
        <v>0</v>
      </c>
      <c r="AH62" s="64">
        <v>0</v>
      </c>
      <c r="AI62" s="64">
        <v>0</v>
      </c>
      <c r="AJ62" s="64">
        <v>0</v>
      </c>
      <c r="AK62" s="64">
        <v>0</v>
      </c>
      <c r="AL62" s="64">
        <v>0</v>
      </c>
      <c r="AM62" s="64">
        <v>0</v>
      </c>
      <c r="AN62" s="64">
        <v>0</v>
      </c>
      <c r="AO62" s="64">
        <v>0</v>
      </c>
      <c r="AP62" s="64">
        <v>0</v>
      </c>
      <c r="AQ62" s="64">
        <v>2</v>
      </c>
      <c r="AR62" s="64">
        <v>0</v>
      </c>
      <c r="AS62" s="64">
        <v>0</v>
      </c>
      <c r="AT62" s="64">
        <v>0</v>
      </c>
      <c r="AU62" s="64">
        <v>0</v>
      </c>
      <c r="AV62" s="64">
        <v>0</v>
      </c>
      <c r="AW62" s="64">
        <v>0</v>
      </c>
      <c r="AX62" s="64">
        <v>0</v>
      </c>
      <c r="AY62" s="64">
        <v>0</v>
      </c>
      <c r="AZ62" s="64">
        <v>0</v>
      </c>
      <c r="BA62" s="64">
        <v>0</v>
      </c>
      <c r="BB62" s="4"/>
      <c r="BC62" s="54">
        <f t="shared" si="1"/>
        <v>2</v>
      </c>
    </row>
    <row r="63" spans="1:55" x14ac:dyDescent="0.55000000000000004">
      <c r="A63" s="21" t="s">
        <v>19</v>
      </c>
      <c r="B63" s="1" t="s">
        <v>10</v>
      </c>
      <c r="C63" s="1" t="s">
        <v>17</v>
      </c>
      <c r="D63" s="6">
        <v>44203</v>
      </c>
      <c r="E63" s="1">
        <v>3430</v>
      </c>
      <c r="F63" s="1" t="s">
        <v>12</v>
      </c>
      <c r="G63" s="2">
        <v>11.142857142857142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64">
        <v>0</v>
      </c>
      <c r="V63" s="64">
        <v>0</v>
      </c>
      <c r="W63" s="64">
        <v>0</v>
      </c>
      <c r="X63" s="64">
        <v>0</v>
      </c>
      <c r="Y63" s="64">
        <v>0</v>
      </c>
      <c r="Z63" s="64">
        <v>0</v>
      </c>
      <c r="AA63" s="64">
        <v>0</v>
      </c>
      <c r="AB63" s="64">
        <v>0</v>
      </c>
      <c r="AC63" s="64">
        <v>0</v>
      </c>
      <c r="AD63" s="64">
        <v>0</v>
      </c>
      <c r="AE63" s="64">
        <v>0</v>
      </c>
      <c r="AF63" s="64">
        <v>0</v>
      </c>
      <c r="AG63" s="64">
        <v>0</v>
      </c>
      <c r="AH63" s="64">
        <v>0</v>
      </c>
      <c r="AI63" s="64">
        <v>0</v>
      </c>
      <c r="AJ63" s="64">
        <v>0</v>
      </c>
      <c r="AK63" s="64">
        <v>0</v>
      </c>
      <c r="AL63" s="64">
        <v>0</v>
      </c>
      <c r="AM63" s="64">
        <v>0</v>
      </c>
      <c r="AN63" s="64">
        <v>0</v>
      </c>
      <c r="AO63" s="64">
        <v>0</v>
      </c>
      <c r="AP63" s="64">
        <v>0</v>
      </c>
      <c r="AQ63" s="64">
        <v>0</v>
      </c>
      <c r="AR63" s="64">
        <v>0</v>
      </c>
      <c r="AS63" s="64">
        <v>0</v>
      </c>
      <c r="AT63" s="64">
        <v>0</v>
      </c>
      <c r="AU63" s="64">
        <v>0</v>
      </c>
      <c r="AV63" s="64">
        <v>0</v>
      </c>
      <c r="AW63" s="64">
        <v>0</v>
      </c>
      <c r="AX63" s="64">
        <v>0</v>
      </c>
      <c r="AY63" s="64">
        <v>0</v>
      </c>
      <c r="AZ63" s="64">
        <v>0</v>
      </c>
      <c r="BA63" s="64">
        <v>0</v>
      </c>
      <c r="BB63" s="4"/>
      <c r="BC63" s="55">
        <f t="shared" si="1"/>
        <v>0</v>
      </c>
    </row>
    <row r="64" spans="1:55" x14ac:dyDescent="0.55000000000000004">
      <c r="A64" s="21" t="s">
        <v>19</v>
      </c>
      <c r="B64" s="1" t="s">
        <v>10</v>
      </c>
      <c r="C64" s="1" t="s">
        <v>17</v>
      </c>
      <c r="D64" s="6">
        <v>44203</v>
      </c>
      <c r="E64" s="1">
        <v>3431</v>
      </c>
      <c r="F64" s="1" t="s">
        <v>12</v>
      </c>
      <c r="G64" s="2">
        <v>11.142857142857142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64">
        <v>0</v>
      </c>
      <c r="AD64" s="64">
        <v>0</v>
      </c>
      <c r="AE64" s="64">
        <v>0</v>
      </c>
      <c r="AF64" s="64">
        <v>0</v>
      </c>
      <c r="AG64" s="64">
        <v>0</v>
      </c>
      <c r="AH64" s="64">
        <v>0</v>
      </c>
      <c r="AI64" s="64">
        <v>0</v>
      </c>
      <c r="AJ64" s="64">
        <v>0</v>
      </c>
      <c r="AK64" s="64">
        <v>0</v>
      </c>
      <c r="AL64" s="64">
        <v>0</v>
      </c>
      <c r="AM64" s="64">
        <v>0</v>
      </c>
      <c r="AN64" s="64">
        <v>0</v>
      </c>
      <c r="AO64" s="64">
        <v>0</v>
      </c>
      <c r="AP64" s="64">
        <v>0</v>
      </c>
      <c r="AQ64" s="64">
        <v>0</v>
      </c>
      <c r="AR64" s="64">
        <v>0</v>
      </c>
      <c r="AS64" s="64">
        <v>0</v>
      </c>
      <c r="AT64" s="64">
        <v>0</v>
      </c>
      <c r="AU64" s="64">
        <v>0</v>
      </c>
      <c r="AV64" s="64">
        <v>0</v>
      </c>
      <c r="AW64" s="64">
        <v>0</v>
      </c>
      <c r="AX64" s="64">
        <v>0</v>
      </c>
      <c r="AY64" s="64">
        <v>0</v>
      </c>
      <c r="AZ64" s="64">
        <v>0</v>
      </c>
      <c r="BA64" s="64">
        <v>0</v>
      </c>
      <c r="BB64" s="4"/>
      <c r="BC64" s="55">
        <f t="shared" si="1"/>
        <v>0</v>
      </c>
    </row>
    <row r="65" spans="1:55" x14ac:dyDescent="0.55000000000000004">
      <c r="A65" s="21" t="s">
        <v>19</v>
      </c>
      <c r="B65" s="1" t="s">
        <v>10</v>
      </c>
      <c r="C65" s="1" t="s">
        <v>17</v>
      </c>
      <c r="D65" s="6">
        <v>44205</v>
      </c>
      <c r="E65" s="1">
        <v>3432</v>
      </c>
      <c r="F65" s="1" t="s">
        <v>12</v>
      </c>
      <c r="G65" s="2">
        <v>10.857142857142858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4">
        <v>0</v>
      </c>
      <c r="AD65" s="64">
        <v>0</v>
      </c>
      <c r="AE65" s="64">
        <v>0</v>
      </c>
      <c r="AF65" s="64">
        <v>0</v>
      </c>
      <c r="AG65" s="64">
        <v>0</v>
      </c>
      <c r="AH65" s="64">
        <v>0</v>
      </c>
      <c r="AI65" s="64">
        <v>0</v>
      </c>
      <c r="AJ65" s="64">
        <v>0</v>
      </c>
      <c r="AK65" s="64">
        <v>0</v>
      </c>
      <c r="AL65" s="64">
        <v>0</v>
      </c>
      <c r="AM65" s="64">
        <v>0</v>
      </c>
      <c r="AN65" s="64">
        <v>0</v>
      </c>
      <c r="AO65" s="64">
        <v>0</v>
      </c>
      <c r="AP65" s="64">
        <v>0</v>
      </c>
      <c r="AQ65" s="64">
        <v>0</v>
      </c>
      <c r="AR65" s="64">
        <v>0</v>
      </c>
      <c r="AS65" s="64">
        <v>0</v>
      </c>
      <c r="AT65" s="64">
        <v>0</v>
      </c>
      <c r="AU65" s="64">
        <v>0</v>
      </c>
      <c r="AV65" s="64">
        <v>0</v>
      </c>
      <c r="AW65" s="64">
        <v>0</v>
      </c>
      <c r="AX65" s="64">
        <v>0</v>
      </c>
      <c r="AY65" s="64">
        <v>0</v>
      </c>
      <c r="AZ65" s="64">
        <v>0</v>
      </c>
      <c r="BA65" s="64">
        <v>0</v>
      </c>
      <c r="BB65" s="4"/>
      <c r="BC65" s="55">
        <f t="shared" si="1"/>
        <v>0</v>
      </c>
    </row>
    <row r="66" spans="1:55" ht="14.7" thickBot="1" x14ac:dyDescent="0.6">
      <c r="A66" s="25" t="s">
        <v>19</v>
      </c>
      <c r="B66" s="26" t="s">
        <v>10</v>
      </c>
      <c r="C66" s="26" t="s">
        <v>17</v>
      </c>
      <c r="D66" s="27">
        <v>44205</v>
      </c>
      <c r="E66" s="26">
        <v>3433</v>
      </c>
      <c r="F66" s="26" t="s">
        <v>12</v>
      </c>
      <c r="G66" s="28">
        <v>10.857142857142858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  <c r="AE66" s="65">
        <v>0</v>
      </c>
      <c r="AF66" s="65">
        <v>0</v>
      </c>
      <c r="AG66" s="65">
        <v>0</v>
      </c>
      <c r="AH66" s="65">
        <v>0</v>
      </c>
      <c r="AI66" s="65">
        <v>0</v>
      </c>
      <c r="AJ66" s="65">
        <v>0</v>
      </c>
      <c r="AK66" s="65">
        <v>0</v>
      </c>
      <c r="AL66" s="65">
        <v>0</v>
      </c>
      <c r="AM66" s="65">
        <v>0</v>
      </c>
      <c r="AN66" s="65">
        <v>0</v>
      </c>
      <c r="AO66" s="65">
        <v>0</v>
      </c>
      <c r="AP66" s="65">
        <v>0</v>
      </c>
      <c r="AQ66" s="65">
        <v>0</v>
      </c>
      <c r="AR66" s="65">
        <v>0</v>
      </c>
      <c r="AS66" s="65">
        <v>0</v>
      </c>
      <c r="AT66" s="65">
        <v>0</v>
      </c>
      <c r="AU66" s="65">
        <v>0</v>
      </c>
      <c r="AV66" s="65">
        <v>0</v>
      </c>
      <c r="AW66" s="65">
        <v>0</v>
      </c>
      <c r="AX66" s="65">
        <v>0</v>
      </c>
      <c r="AY66" s="65">
        <v>0</v>
      </c>
      <c r="AZ66" s="65">
        <v>0</v>
      </c>
      <c r="BA66" s="65">
        <v>0</v>
      </c>
      <c r="BB66" s="4"/>
      <c r="BC66" s="57">
        <f t="shared" si="1"/>
        <v>0</v>
      </c>
    </row>
    <row r="67" spans="1:55" x14ac:dyDescent="0.55000000000000004">
      <c r="A67" s="14" t="s">
        <v>19</v>
      </c>
      <c r="B67" s="15" t="s">
        <v>15</v>
      </c>
      <c r="C67" s="15" t="s">
        <v>17</v>
      </c>
      <c r="D67" s="16">
        <v>44203</v>
      </c>
      <c r="E67" s="15">
        <v>3434</v>
      </c>
      <c r="F67" s="15" t="s">
        <v>12</v>
      </c>
      <c r="G67" s="17">
        <v>11.142857142857142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4">
        <v>0</v>
      </c>
      <c r="AC67" s="64">
        <v>0</v>
      </c>
      <c r="AD67" s="64">
        <v>0</v>
      </c>
      <c r="AE67" s="64">
        <v>0</v>
      </c>
      <c r="AF67" s="64">
        <v>0</v>
      </c>
      <c r="AG67" s="64">
        <v>0</v>
      </c>
      <c r="AH67" s="64">
        <v>0</v>
      </c>
      <c r="AI67" s="64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4">
        <v>0</v>
      </c>
      <c r="AS67" s="64">
        <v>0</v>
      </c>
      <c r="AT67" s="64">
        <v>0</v>
      </c>
      <c r="AU67" s="64">
        <v>0</v>
      </c>
      <c r="AV67" s="64">
        <v>0</v>
      </c>
      <c r="AW67" s="64">
        <v>0</v>
      </c>
      <c r="AX67" s="64">
        <v>0</v>
      </c>
      <c r="AY67" s="64">
        <v>0</v>
      </c>
      <c r="AZ67" s="64">
        <v>0</v>
      </c>
      <c r="BA67" s="63">
        <v>0</v>
      </c>
      <c r="BB67" s="4"/>
      <c r="BC67" s="54">
        <f t="shared" si="1"/>
        <v>0</v>
      </c>
    </row>
    <row r="68" spans="1:55" x14ac:dyDescent="0.55000000000000004">
      <c r="A68" s="21" t="s">
        <v>19</v>
      </c>
      <c r="B68" s="1" t="s">
        <v>15</v>
      </c>
      <c r="C68" s="1" t="s">
        <v>17</v>
      </c>
      <c r="D68" s="6">
        <v>44203</v>
      </c>
      <c r="E68" s="1">
        <v>3435</v>
      </c>
      <c r="F68" s="1" t="s">
        <v>12</v>
      </c>
      <c r="G68" s="2">
        <v>11.142857142857142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R68" s="64">
        <v>0</v>
      </c>
      <c r="S68" s="64">
        <v>0</v>
      </c>
      <c r="T68" s="64">
        <v>0</v>
      </c>
      <c r="U68" s="64">
        <v>0</v>
      </c>
      <c r="V68" s="64">
        <v>0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4">
        <v>0</v>
      </c>
      <c r="AD68" s="64">
        <v>0</v>
      </c>
      <c r="AE68" s="64">
        <v>0</v>
      </c>
      <c r="AF68" s="64">
        <v>0</v>
      </c>
      <c r="AG68" s="64">
        <v>0</v>
      </c>
      <c r="AH68" s="64">
        <v>0</v>
      </c>
      <c r="AI68" s="64">
        <v>0</v>
      </c>
      <c r="AJ68" s="64">
        <v>0</v>
      </c>
      <c r="AK68" s="64">
        <v>0</v>
      </c>
      <c r="AL68" s="64">
        <v>0</v>
      </c>
      <c r="AM68" s="64">
        <v>0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0</v>
      </c>
      <c r="AT68" s="64">
        <v>0</v>
      </c>
      <c r="AU68" s="64">
        <v>0</v>
      </c>
      <c r="AV68" s="64">
        <v>0</v>
      </c>
      <c r="AW68" s="64">
        <v>0</v>
      </c>
      <c r="AX68" s="64">
        <v>0</v>
      </c>
      <c r="AY68" s="64">
        <v>0</v>
      </c>
      <c r="AZ68" s="64">
        <v>0</v>
      </c>
      <c r="BA68" s="64">
        <v>0</v>
      </c>
      <c r="BB68" s="4"/>
      <c r="BC68" s="55">
        <f t="shared" si="1"/>
        <v>0</v>
      </c>
    </row>
    <row r="69" spans="1:55" x14ac:dyDescent="0.55000000000000004">
      <c r="A69" s="21" t="s">
        <v>19</v>
      </c>
      <c r="B69" s="1" t="s">
        <v>15</v>
      </c>
      <c r="C69" s="1" t="s">
        <v>17</v>
      </c>
      <c r="D69" s="6">
        <v>44203</v>
      </c>
      <c r="E69" s="1">
        <v>3436</v>
      </c>
      <c r="F69" s="1" t="s">
        <v>12</v>
      </c>
      <c r="G69" s="2">
        <v>11.142857142857142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64">
        <v>0</v>
      </c>
      <c r="Z69" s="64">
        <v>0</v>
      </c>
      <c r="AA69" s="64">
        <v>0</v>
      </c>
      <c r="AB69" s="64">
        <v>0</v>
      </c>
      <c r="AC69" s="64">
        <v>0</v>
      </c>
      <c r="AD69" s="64">
        <v>0</v>
      </c>
      <c r="AE69" s="64">
        <v>0</v>
      </c>
      <c r="AF69" s="64">
        <v>0</v>
      </c>
      <c r="AG69" s="64">
        <v>0</v>
      </c>
      <c r="AH69" s="64">
        <v>0</v>
      </c>
      <c r="AI69" s="64">
        <v>0</v>
      </c>
      <c r="AJ69" s="64">
        <v>0</v>
      </c>
      <c r="AK69" s="64">
        <v>0</v>
      </c>
      <c r="AL69" s="64">
        <v>0</v>
      </c>
      <c r="AM69" s="64">
        <v>0</v>
      </c>
      <c r="AN69" s="64">
        <v>0</v>
      </c>
      <c r="AO69" s="64">
        <v>0</v>
      </c>
      <c r="AP69" s="64">
        <v>0</v>
      </c>
      <c r="AQ69" s="64">
        <v>0</v>
      </c>
      <c r="AR69" s="64">
        <v>0</v>
      </c>
      <c r="AS69" s="64">
        <v>0</v>
      </c>
      <c r="AT69" s="64">
        <v>0</v>
      </c>
      <c r="AU69" s="64">
        <v>0</v>
      </c>
      <c r="AV69" s="64">
        <v>0</v>
      </c>
      <c r="AW69" s="64">
        <v>0</v>
      </c>
      <c r="AX69" s="64">
        <v>0</v>
      </c>
      <c r="AY69" s="64">
        <v>0</v>
      </c>
      <c r="AZ69" s="64">
        <v>0</v>
      </c>
      <c r="BA69" s="64">
        <v>0</v>
      </c>
      <c r="BB69" s="4"/>
      <c r="BC69" s="55">
        <f t="shared" si="1"/>
        <v>0</v>
      </c>
    </row>
    <row r="70" spans="1:55" x14ac:dyDescent="0.55000000000000004">
      <c r="A70" s="21" t="s">
        <v>19</v>
      </c>
      <c r="B70" s="1" t="s">
        <v>15</v>
      </c>
      <c r="C70" s="1" t="s">
        <v>17</v>
      </c>
      <c r="D70" s="6">
        <v>44284</v>
      </c>
      <c r="E70" s="1">
        <v>3786</v>
      </c>
      <c r="F70" s="1" t="s">
        <v>13</v>
      </c>
      <c r="G70" s="2">
        <v>11.285714285714286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3</v>
      </c>
      <c r="W70" s="64">
        <v>3</v>
      </c>
      <c r="X70" s="64">
        <v>4</v>
      </c>
      <c r="Y70" s="64">
        <v>4</v>
      </c>
      <c r="Z70" s="64">
        <v>4</v>
      </c>
      <c r="AA70" s="64">
        <v>4</v>
      </c>
      <c r="AB70" s="64">
        <v>3</v>
      </c>
      <c r="AC70" s="64">
        <v>3</v>
      </c>
      <c r="AD70" s="64">
        <v>3</v>
      </c>
      <c r="AE70" s="64">
        <v>3</v>
      </c>
      <c r="AF70" s="64">
        <v>3</v>
      </c>
      <c r="AG70" s="64">
        <v>3</v>
      </c>
      <c r="AH70" s="64">
        <v>3</v>
      </c>
      <c r="AI70" s="64">
        <v>3</v>
      </c>
      <c r="AJ70" s="64">
        <v>3</v>
      </c>
      <c r="AK70" s="64">
        <v>3</v>
      </c>
      <c r="AL70" s="64">
        <v>3</v>
      </c>
      <c r="AM70" s="64">
        <v>3</v>
      </c>
      <c r="AN70" s="64">
        <v>3</v>
      </c>
      <c r="AO70" s="64">
        <v>2</v>
      </c>
      <c r="AP70" s="64">
        <v>3</v>
      </c>
      <c r="AQ70" s="64">
        <v>3</v>
      </c>
      <c r="AR70" s="64">
        <v>3</v>
      </c>
      <c r="AS70" s="64">
        <v>2</v>
      </c>
      <c r="AT70" s="64">
        <v>0</v>
      </c>
      <c r="AU70" s="64">
        <v>0</v>
      </c>
      <c r="AV70" s="64">
        <v>0</v>
      </c>
      <c r="AW70" s="64">
        <v>0</v>
      </c>
      <c r="AX70" s="64">
        <v>0</v>
      </c>
      <c r="AY70" s="64">
        <v>0</v>
      </c>
      <c r="AZ70" s="64">
        <v>0</v>
      </c>
      <c r="BA70" s="64">
        <v>0</v>
      </c>
      <c r="BB70" s="4"/>
      <c r="BC70" s="55">
        <f t="shared" si="1"/>
        <v>74</v>
      </c>
    </row>
    <row r="71" spans="1:55" ht="14.7" thickBot="1" x14ac:dyDescent="0.6">
      <c r="A71" s="25" t="s">
        <v>19</v>
      </c>
      <c r="B71" s="26" t="s">
        <v>15</v>
      </c>
      <c r="C71" s="26" t="s">
        <v>17</v>
      </c>
      <c r="D71" s="27">
        <v>44289</v>
      </c>
      <c r="E71" s="26">
        <v>3787</v>
      </c>
      <c r="F71" s="26" t="s">
        <v>13</v>
      </c>
      <c r="G71" s="28">
        <v>10.571428571428571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3</v>
      </c>
      <c r="AB71" s="65">
        <v>2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4">
        <v>0</v>
      </c>
      <c r="AR71" s="64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4"/>
      <c r="BC71" s="57">
        <f t="shared" si="1"/>
        <v>5</v>
      </c>
    </row>
    <row r="72" spans="1:55" x14ac:dyDescent="0.55000000000000004">
      <c r="A72" s="14" t="s">
        <v>20</v>
      </c>
      <c r="B72" s="15" t="s">
        <v>10</v>
      </c>
      <c r="C72" s="15" t="s">
        <v>17</v>
      </c>
      <c r="D72" s="16">
        <v>44190</v>
      </c>
      <c r="E72" s="15">
        <v>3554</v>
      </c>
      <c r="F72" s="15" t="s">
        <v>12</v>
      </c>
      <c r="G72" s="17">
        <v>13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3</v>
      </c>
      <c r="N72" s="63">
        <v>4</v>
      </c>
      <c r="O72" s="63">
        <v>5</v>
      </c>
      <c r="P72" s="63">
        <v>3</v>
      </c>
      <c r="Q72" s="63">
        <v>3</v>
      </c>
      <c r="R72" s="63">
        <v>0</v>
      </c>
      <c r="S72" s="63">
        <v>0</v>
      </c>
      <c r="T72" s="63">
        <v>0</v>
      </c>
      <c r="U72" s="63">
        <v>0</v>
      </c>
      <c r="V72" s="63">
        <v>3</v>
      </c>
      <c r="W72" s="63">
        <v>4</v>
      </c>
      <c r="X72" s="63">
        <v>3</v>
      </c>
      <c r="Y72" s="63">
        <v>3</v>
      </c>
      <c r="Z72" s="63">
        <v>3</v>
      </c>
      <c r="AA72" s="63">
        <v>3</v>
      </c>
      <c r="AB72" s="63">
        <v>3</v>
      </c>
      <c r="AC72" s="63">
        <v>3</v>
      </c>
      <c r="AD72" s="63">
        <v>3</v>
      </c>
      <c r="AE72" s="63">
        <v>3</v>
      </c>
      <c r="AF72" s="63">
        <v>3</v>
      </c>
      <c r="AG72" s="63">
        <v>3</v>
      </c>
      <c r="AH72" s="63">
        <v>3</v>
      </c>
      <c r="AI72" s="63">
        <v>5</v>
      </c>
      <c r="AJ72" s="63">
        <v>5</v>
      </c>
      <c r="AK72" s="63">
        <v>5</v>
      </c>
      <c r="AL72" s="63">
        <v>5</v>
      </c>
      <c r="AM72" s="63">
        <v>5</v>
      </c>
      <c r="AN72" s="63">
        <v>5</v>
      </c>
      <c r="AO72" s="63">
        <v>5</v>
      </c>
      <c r="AP72" s="63">
        <v>5</v>
      </c>
      <c r="AQ72" s="63">
        <v>5</v>
      </c>
      <c r="AR72" s="63">
        <v>5</v>
      </c>
      <c r="AS72" s="63">
        <v>5</v>
      </c>
      <c r="AT72" s="63">
        <v>5</v>
      </c>
      <c r="AU72" s="63">
        <v>5</v>
      </c>
      <c r="AV72" s="63">
        <v>5</v>
      </c>
      <c r="AW72" s="63">
        <v>5</v>
      </c>
      <c r="AX72" s="63">
        <v>5</v>
      </c>
      <c r="AY72" s="63">
        <v>5</v>
      </c>
      <c r="AZ72" s="63">
        <v>5</v>
      </c>
      <c r="BA72" s="63">
        <v>5</v>
      </c>
      <c r="BB72" s="4"/>
      <c r="BC72" s="54">
        <f t="shared" si="1"/>
        <v>153</v>
      </c>
    </row>
    <row r="73" spans="1:55" x14ac:dyDescent="0.55000000000000004">
      <c r="A73" s="21" t="s">
        <v>20</v>
      </c>
      <c r="B73" s="1" t="s">
        <v>10</v>
      </c>
      <c r="C73" s="1" t="s">
        <v>17</v>
      </c>
      <c r="D73" s="6">
        <v>44190</v>
      </c>
      <c r="E73" s="1">
        <v>3555</v>
      </c>
      <c r="F73" s="1" t="s">
        <v>12</v>
      </c>
      <c r="G73" s="2">
        <v>13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3</v>
      </c>
      <c r="P73" s="64">
        <v>3</v>
      </c>
      <c r="Q73" s="64">
        <v>3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2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0</v>
      </c>
      <c r="AX73" s="64">
        <v>0</v>
      </c>
      <c r="AY73" s="64">
        <v>0</v>
      </c>
      <c r="AZ73" s="64">
        <v>0</v>
      </c>
      <c r="BA73" s="64">
        <v>0</v>
      </c>
      <c r="BB73" s="4"/>
      <c r="BC73" s="55">
        <f t="shared" si="1"/>
        <v>11</v>
      </c>
    </row>
    <row r="74" spans="1:55" x14ac:dyDescent="0.55000000000000004">
      <c r="A74" s="21" t="s">
        <v>20</v>
      </c>
      <c r="B74" s="1" t="s">
        <v>10</v>
      </c>
      <c r="C74" s="1" t="s">
        <v>17</v>
      </c>
      <c r="D74" s="6">
        <v>44190</v>
      </c>
      <c r="E74" s="1">
        <v>3556</v>
      </c>
      <c r="F74" s="1" t="s">
        <v>12</v>
      </c>
      <c r="G74" s="2">
        <v>13</v>
      </c>
      <c r="H74" s="64">
        <v>0</v>
      </c>
      <c r="I74" s="64">
        <v>0</v>
      </c>
      <c r="J74" s="64">
        <v>3</v>
      </c>
      <c r="K74" s="64">
        <v>3</v>
      </c>
      <c r="L74" s="64">
        <v>4</v>
      </c>
      <c r="M74" s="64">
        <v>4</v>
      </c>
      <c r="N74" s="64">
        <v>0</v>
      </c>
      <c r="O74" s="64">
        <v>4</v>
      </c>
      <c r="P74" s="64">
        <v>5</v>
      </c>
      <c r="Q74" s="64">
        <v>5</v>
      </c>
      <c r="R74" s="64">
        <v>5</v>
      </c>
      <c r="S74" s="64">
        <v>5</v>
      </c>
      <c r="T74" s="64">
        <v>5</v>
      </c>
      <c r="U74" s="64">
        <v>5</v>
      </c>
      <c r="V74" s="64">
        <v>5</v>
      </c>
      <c r="W74" s="64">
        <v>5</v>
      </c>
      <c r="X74" s="64">
        <v>5</v>
      </c>
      <c r="Y74" s="64">
        <v>5</v>
      </c>
      <c r="Z74" s="64">
        <v>5</v>
      </c>
      <c r="AA74" s="64">
        <v>5</v>
      </c>
      <c r="AB74" s="64">
        <v>5</v>
      </c>
      <c r="AC74" s="64">
        <v>5</v>
      </c>
      <c r="AD74" s="64">
        <v>5</v>
      </c>
      <c r="AE74" s="64">
        <v>5</v>
      </c>
      <c r="AF74" s="64">
        <v>5</v>
      </c>
      <c r="AG74" s="64">
        <v>5</v>
      </c>
      <c r="AH74" s="64">
        <v>5</v>
      </c>
      <c r="AI74" s="64">
        <v>5</v>
      </c>
      <c r="AJ74" s="64">
        <v>5</v>
      </c>
      <c r="AK74" s="64">
        <v>5</v>
      </c>
      <c r="AL74" s="64">
        <v>5</v>
      </c>
      <c r="AM74" s="64">
        <v>5</v>
      </c>
      <c r="AN74" s="64">
        <v>5</v>
      </c>
      <c r="AO74" s="64">
        <v>5</v>
      </c>
      <c r="AP74" s="64">
        <v>5</v>
      </c>
      <c r="AQ74" s="64">
        <v>5</v>
      </c>
      <c r="AR74" s="64">
        <v>5</v>
      </c>
      <c r="AS74" s="64">
        <v>5</v>
      </c>
      <c r="AT74" s="64">
        <v>5</v>
      </c>
      <c r="AU74" s="64">
        <v>5</v>
      </c>
      <c r="AV74" s="64">
        <v>5</v>
      </c>
      <c r="AW74" s="64">
        <v>5</v>
      </c>
      <c r="AX74" s="64">
        <v>5</v>
      </c>
      <c r="AY74" s="64">
        <v>5</v>
      </c>
      <c r="AZ74" s="64">
        <v>5</v>
      </c>
      <c r="BA74" s="64">
        <v>5</v>
      </c>
      <c r="BB74" s="4"/>
      <c r="BC74" s="55">
        <f t="shared" si="1"/>
        <v>208</v>
      </c>
    </row>
    <row r="75" spans="1:55" x14ac:dyDescent="0.55000000000000004">
      <c r="A75" s="21" t="s">
        <v>20</v>
      </c>
      <c r="B75" s="1" t="s">
        <v>10</v>
      </c>
      <c r="C75" s="1" t="s">
        <v>17</v>
      </c>
      <c r="D75" s="6">
        <v>44190</v>
      </c>
      <c r="E75" s="1">
        <v>3557</v>
      </c>
      <c r="F75" s="1" t="s">
        <v>12</v>
      </c>
      <c r="G75" s="2">
        <v>13</v>
      </c>
      <c r="H75" s="64">
        <v>0</v>
      </c>
      <c r="I75" s="64">
        <v>0</v>
      </c>
      <c r="J75" s="64">
        <v>3</v>
      </c>
      <c r="K75" s="64">
        <v>3</v>
      </c>
      <c r="L75" s="64">
        <v>2</v>
      </c>
      <c r="M75" s="64">
        <v>2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0</v>
      </c>
      <c r="AM75" s="64">
        <v>0</v>
      </c>
      <c r="AN75" s="64">
        <v>0</v>
      </c>
      <c r="AO75" s="64">
        <v>0</v>
      </c>
      <c r="AP75" s="64">
        <v>0</v>
      </c>
      <c r="AQ75" s="64">
        <v>0</v>
      </c>
      <c r="AR75" s="64">
        <v>0</v>
      </c>
      <c r="AS75" s="64">
        <v>0</v>
      </c>
      <c r="AT75" s="64">
        <v>0</v>
      </c>
      <c r="AU75" s="64">
        <v>0</v>
      </c>
      <c r="AV75" s="64">
        <v>0</v>
      </c>
      <c r="AW75" s="64">
        <v>0</v>
      </c>
      <c r="AX75" s="64">
        <v>0</v>
      </c>
      <c r="AY75" s="64">
        <v>0</v>
      </c>
      <c r="AZ75" s="64">
        <v>0</v>
      </c>
      <c r="BA75" s="64">
        <v>0</v>
      </c>
      <c r="BB75" s="4"/>
      <c r="BC75" s="55">
        <f t="shared" si="1"/>
        <v>10</v>
      </c>
    </row>
    <row r="76" spans="1:55" x14ac:dyDescent="0.55000000000000004">
      <c r="A76" s="21" t="s">
        <v>20</v>
      </c>
      <c r="B76" s="1" t="s">
        <v>10</v>
      </c>
      <c r="C76" s="1" t="s">
        <v>17</v>
      </c>
      <c r="D76" s="6">
        <v>44190</v>
      </c>
      <c r="E76" s="1">
        <v>3558</v>
      </c>
      <c r="F76" s="1" t="s">
        <v>12</v>
      </c>
      <c r="G76" s="2">
        <v>13</v>
      </c>
      <c r="H76" s="64">
        <v>0</v>
      </c>
      <c r="I76" s="64">
        <v>0</v>
      </c>
      <c r="J76" s="64">
        <v>0</v>
      </c>
      <c r="K76" s="64">
        <v>0</v>
      </c>
      <c r="L76" s="64">
        <v>5</v>
      </c>
      <c r="M76" s="64">
        <v>5</v>
      </c>
      <c r="N76" s="64">
        <v>5</v>
      </c>
      <c r="O76" s="64">
        <v>5</v>
      </c>
      <c r="P76" s="64">
        <v>5</v>
      </c>
      <c r="Q76" s="64">
        <v>5</v>
      </c>
      <c r="R76" s="64">
        <v>5</v>
      </c>
      <c r="S76" s="64">
        <v>5</v>
      </c>
      <c r="T76" s="64">
        <v>5</v>
      </c>
      <c r="U76" s="64">
        <v>5</v>
      </c>
      <c r="V76" s="64">
        <v>5</v>
      </c>
      <c r="W76" s="64">
        <v>5</v>
      </c>
      <c r="X76" s="64">
        <v>5</v>
      </c>
      <c r="Y76" s="64">
        <v>5</v>
      </c>
      <c r="Z76" s="64">
        <v>5</v>
      </c>
      <c r="AA76" s="64">
        <v>5</v>
      </c>
      <c r="AB76" s="64">
        <v>5</v>
      </c>
      <c r="AC76" s="64">
        <v>5</v>
      </c>
      <c r="AD76" s="64">
        <v>5</v>
      </c>
      <c r="AE76" s="64">
        <v>5</v>
      </c>
      <c r="AF76" s="64">
        <v>5</v>
      </c>
      <c r="AG76" s="64">
        <v>5</v>
      </c>
      <c r="AH76" s="64">
        <v>5</v>
      </c>
      <c r="AI76" s="64">
        <v>5</v>
      </c>
      <c r="AJ76" s="64">
        <v>5</v>
      </c>
      <c r="AK76" s="64">
        <v>5</v>
      </c>
      <c r="AL76" s="64">
        <v>5</v>
      </c>
      <c r="AM76" s="64">
        <v>5</v>
      </c>
      <c r="AN76" s="64">
        <v>5</v>
      </c>
      <c r="AO76" s="64">
        <v>5</v>
      </c>
      <c r="AP76" s="64">
        <v>5</v>
      </c>
      <c r="AQ76" s="64">
        <v>5</v>
      </c>
      <c r="AR76" s="64">
        <v>5</v>
      </c>
      <c r="AS76" s="64">
        <v>5</v>
      </c>
      <c r="AT76" s="64">
        <v>5</v>
      </c>
      <c r="AU76" s="64">
        <v>5</v>
      </c>
      <c r="AV76" s="64">
        <v>5</v>
      </c>
      <c r="AW76" s="64">
        <v>5</v>
      </c>
      <c r="AX76" s="64">
        <v>5</v>
      </c>
      <c r="AY76" s="64">
        <v>5</v>
      </c>
      <c r="AZ76" s="64">
        <v>5</v>
      </c>
      <c r="BA76" s="64">
        <v>5</v>
      </c>
      <c r="BB76" s="4"/>
      <c r="BC76" s="55">
        <f t="shared" si="1"/>
        <v>210</v>
      </c>
    </row>
    <row r="77" spans="1:55" x14ac:dyDescent="0.55000000000000004">
      <c r="A77" s="21" t="s">
        <v>20</v>
      </c>
      <c r="B77" s="1" t="s">
        <v>10</v>
      </c>
      <c r="C77" s="1" t="s">
        <v>17</v>
      </c>
      <c r="D77" s="6">
        <v>44290</v>
      </c>
      <c r="E77" s="1">
        <v>3788</v>
      </c>
      <c r="F77" s="1" t="s">
        <v>13</v>
      </c>
      <c r="G77" s="2">
        <v>10.428571428571429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4</v>
      </c>
      <c r="O77" s="64">
        <v>4</v>
      </c>
      <c r="P77" s="64">
        <v>3</v>
      </c>
      <c r="Q77" s="64">
        <v>3</v>
      </c>
      <c r="R77" s="64">
        <v>3</v>
      </c>
      <c r="S77" s="64">
        <v>3</v>
      </c>
      <c r="T77" s="64">
        <v>2</v>
      </c>
      <c r="U77" s="64">
        <v>2</v>
      </c>
      <c r="V77" s="64">
        <v>3</v>
      </c>
      <c r="W77" s="64">
        <v>4</v>
      </c>
      <c r="X77" s="64">
        <v>3</v>
      </c>
      <c r="Y77" s="64">
        <v>3</v>
      </c>
      <c r="Z77" s="64">
        <v>3</v>
      </c>
      <c r="AA77" s="64">
        <v>3</v>
      </c>
      <c r="AB77" s="64">
        <v>3</v>
      </c>
      <c r="AC77" s="64">
        <v>3</v>
      </c>
      <c r="AD77" s="64">
        <v>3</v>
      </c>
      <c r="AE77" s="64">
        <v>3</v>
      </c>
      <c r="AF77" s="64">
        <v>3</v>
      </c>
      <c r="AG77" s="64">
        <v>3</v>
      </c>
      <c r="AH77" s="64">
        <v>3</v>
      </c>
      <c r="AI77" s="64">
        <v>3</v>
      </c>
      <c r="AJ77" s="64">
        <v>3</v>
      </c>
      <c r="AK77" s="64">
        <v>3</v>
      </c>
      <c r="AL77" s="64">
        <v>3</v>
      </c>
      <c r="AM77" s="64">
        <v>3</v>
      </c>
      <c r="AN77" s="64">
        <v>5</v>
      </c>
      <c r="AO77" s="64">
        <v>5</v>
      </c>
      <c r="AP77" s="64">
        <v>5</v>
      </c>
      <c r="AQ77" s="64">
        <v>5</v>
      </c>
      <c r="AR77" s="64">
        <v>5</v>
      </c>
      <c r="AS77" s="64">
        <v>5</v>
      </c>
      <c r="AT77" s="64">
        <v>5</v>
      </c>
      <c r="AU77" s="64">
        <v>5</v>
      </c>
      <c r="AV77" s="64">
        <v>5</v>
      </c>
      <c r="AW77" s="64">
        <v>5</v>
      </c>
      <c r="AX77" s="64">
        <v>5</v>
      </c>
      <c r="AY77" s="64">
        <v>5</v>
      </c>
      <c r="AZ77" s="64">
        <v>5</v>
      </c>
      <c r="BA77" s="64">
        <v>5</v>
      </c>
      <c r="BB77" s="4"/>
      <c r="BC77" s="55">
        <f t="shared" si="1"/>
        <v>149</v>
      </c>
    </row>
    <row r="78" spans="1:55" ht="14.7" thickBot="1" x14ac:dyDescent="0.6">
      <c r="A78" s="25" t="s">
        <v>20</v>
      </c>
      <c r="B78" s="26" t="s">
        <v>10</v>
      </c>
      <c r="C78" s="26" t="s">
        <v>17</v>
      </c>
      <c r="D78" s="27">
        <v>44290</v>
      </c>
      <c r="E78" s="26">
        <v>3789</v>
      </c>
      <c r="F78" s="26" t="s">
        <v>13</v>
      </c>
      <c r="G78" s="28">
        <v>10.428571428571429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4</v>
      </c>
      <c r="AD78" s="65">
        <v>4</v>
      </c>
      <c r="AE78" s="65">
        <v>4</v>
      </c>
      <c r="AF78" s="65">
        <v>4</v>
      </c>
      <c r="AG78" s="65">
        <v>4</v>
      </c>
      <c r="AH78" s="65">
        <v>4</v>
      </c>
      <c r="AI78" s="65">
        <v>4</v>
      </c>
      <c r="AJ78" s="65">
        <v>4</v>
      </c>
      <c r="AK78" s="65">
        <v>4</v>
      </c>
      <c r="AL78" s="65">
        <v>4</v>
      </c>
      <c r="AM78" s="65">
        <v>4</v>
      </c>
      <c r="AN78" s="65">
        <v>3</v>
      </c>
      <c r="AO78" s="65">
        <v>3</v>
      </c>
      <c r="AP78" s="65">
        <v>3</v>
      </c>
      <c r="AQ78" s="65">
        <v>2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4"/>
      <c r="BC78" s="57">
        <f t="shared" si="1"/>
        <v>55</v>
      </c>
    </row>
    <row r="79" spans="1:55" x14ac:dyDescent="0.55000000000000004">
      <c r="A79" s="14" t="s">
        <v>20</v>
      </c>
      <c r="B79" s="15" t="s">
        <v>15</v>
      </c>
      <c r="C79" s="15" t="s">
        <v>17</v>
      </c>
      <c r="D79" s="16">
        <v>44197</v>
      </c>
      <c r="E79" s="15">
        <v>3501</v>
      </c>
      <c r="F79" s="15" t="s">
        <v>12</v>
      </c>
      <c r="G79" s="17">
        <v>12</v>
      </c>
      <c r="H79" s="63">
        <v>0</v>
      </c>
      <c r="I79" s="63">
        <v>0</v>
      </c>
      <c r="J79" s="63">
        <v>0</v>
      </c>
      <c r="K79" s="63">
        <v>2</v>
      </c>
      <c r="L79" s="63">
        <v>3</v>
      </c>
      <c r="M79" s="63">
        <v>4</v>
      </c>
      <c r="N79" s="63">
        <v>4</v>
      </c>
      <c r="O79" s="63">
        <v>4</v>
      </c>
      <c r="P79" s="63">
        <v>4</v>
      </c>
      <c r="Q79" s="63">
        <v>3</v>
      </c>
      <c r="R79" s="63">
        <v>4</v>
      </c>
      <c r="S79" s="63">
        <v>4</v>
      </c>
      <c r="T79" s="63">
        <v>4</v>
      </c>
      <c r="U79" s="63">
        <v>4</v>
      </c>
      <c r="V79" s="63">
        <v>3</v>
      </c>
      <c r="W79" s="63">
        <v>3</v>
      </c>
      <c r="X79" s="63">
        <v>3</v>
      </c>
      <c r="Y79" s="63">
        <v>3</v>
      </c>
      <c r="Z79" s="63">
        <v>3</v>
      </c>
      <c r="AA79" s="63">
        <v>3</v>
      </c>
      <c r="AB79" s="63">
        <v>3</v>
      </c>
      <c r="AC79" s="63">
        <v>3</v>
      </c>
      <c r="AD79" s="63">
        <v>3</v>
      </c>
      <c r="AE79" s="63">
        <v>3</v>
      </c>
      <c r="AF79" s="63">
        <v>5</v>
      </c>
      <c r="AG79" s="63">
        <v>4</v>
      </c>
      <c r="AH79" s="63">
        <v>3</v>
      </c>
      <c r="AI79" s="63">
        <v>3</v>
      </c>
      <c r="AJ79" s="63">
        <v>3</v>
      </c>
      <c r="AK79" s="63">
        <v>3</v>
      </c>
      <c r="AL79" s="63">
        <v>3</v>
      </c>
      <c r="AM79" s="63">
        <v>3</v>
      </c>
      <c r="AN79" s="63">
        <v>3</v>
      </c>
      <c r="AO79" s="63">
        <v>3</v>
      </c>
      <c r="AP79" s="63">
        <v>3</v>
      </c>
      <c r="AQ79" s="63">
        <v>3</v>
      </c>
      <c r="AR79" s="63">
        <v>3</v>
      </c>
      <c r="AS79" s="63">
        <v>3</v>
      </c>
      <c r="AT79" s="63">
        <v>3</v>
      </c>
      <c r="AU79" s="63">
        <v>3</v>
      </c>
      <c r="AV79" s="63">
        <v>3</v>
      </c>
      <c r="AW79" s="63">
        <v>3</v>
      </c>
      <c r="AX79" s="63">
        <v>3</v>
      </c>
      <c r="AY79" s="63">
        <v>3</v>
      </c>
      <c r="AZ79" s="63">
        <v>3</v>
      </c>
      <c r="BA79" s="63">
        <v>3</v>
      </c>
      <c r="BB79" s="4"/>
      <c r="BC79" s="54">
        <f t="shared" si="1"/>
        <v>139</v>
      </c>
    </row>
    <row r="80" spans="1:55" x14ac:dyDescent="0.55000000000000004">
      <c r="A80" s="21" t="s">
        <v>20</v>
      </c>
      <c r="B80" s="1" t="s">
        <v>15</v>
      </c>
      <c r="C80" s="1" t="s">
        <v>17</v>
      </c>
      <c r="D80" s="6">
        <v>44197</v>
      </c>
      <c r="E80" s="1">
        <v>3502</v>
      </c>
      <c r="F80" s="1" t="s">
        <v>12</v>
      </c>
      <c r="G80" s="2">
        <v>12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0</v>
      </c>
      <c r="W80" s="64">
        <v>0</v>
      </c>
      <c r="X80" s="64">
        <v>0</v>
      </c>
      <c r="Y80" s="64">
        <v>0</v>
      </c>
      <c r="Z80" s="64">
        <v>0</v>
      </c>
      <c r="AA80" s="64">
        <v>0</v>
      </c>
      <c r="AB80" s="64">
        <v>0</v>
      </c>
      <c r="AC80" s="64">
        <v>0</v>
      </c>
      <c r="AD80" s="64">
        <v>0</v>
      </c>
      <c r="AE80" s="64">
        <v>0</v>
      </c>
      <c r="AF80" s="64">
        <v>0</v>
      </c>
      <c r="AG80" s="64">
        <v>0</v>
      </c>
      <c r="AH80" s="64">
        <v>0</v>
      </c>
      <c r="AI80" s="64">
        <v>0</v>
      </c>
      <c r="AJ80" s="64">
        <v>0</v>
      </c>
      <c r="AK80" s="64">
        <v>0</v>
      </c>
      <c r="AL80" s="64">
        <v>0</v>
      </c>
      <c r="AM80" s="64">
        <v>0</v>
      </c>
      <c r="AN80" s="64">
        <v>0</v>
      </c>
      <c r="AO80" s="64">
        <v>0</v>
      </c>
      <c r="AP80" s="64">
        <v>0</v>
      </c>
      <c r="AQ80" s="64">
        <v>0</v>
      </c>
      <c r="AR80" s="64">
        <v>0</v>
      </c>
      <c r="AS80" s="64">
        <v>0</v>
      </c>
      <c r="AT80" s="64">
        <v>0</v>
      </c>
      <c r="AU80" s="64">
        <v>0</v>
      </c>
      <c r="AV80" s="64">
        <v>0</v>
      </c>
      <c r="AW80" s="64">
        <v>0</v>
      </c>
      <c r="AX80" s="64">
        <v>0</v>
      </c>
      <c r="AY80" s="64">
        <v>0</v>
      </c>
      <c r="AZ80" s="64">
        <v>0</v>
      </c>
      <c r="BA80" s="64">
        <v>0</v>
      </c>
      <c r="BB80" s="4"/>
      <c r="BC80" s="55">
        <f t="shared" si="1"/>
        <v>0</v>
      </c>
    </row>
    <row r="81" spans="1:55" x14ac:dyDescent="0.55000000000000004">
      <c r="A81" s="21" t="s">
        <v>20</v>
      </c>
      <c r="B81" s="1" t="s">
        <v>15</v>
      </c>
      <c r="C81" s="1" t="s">
        <v>17</v>
      </c>
      <c r="D81" s="6">
        <v>44200</v>
      </c>
      <c r="E81" s="1">
        <v>3503</v>
      </c>
      <c r="F81" s="1" t="s">
        <v>12</v>
      </c>
      <c r="G81" s="2">
        <v>11.571428571428571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3</v>
      </c>
      <c r="N81" s="64">
        <v>4</v>
      </c>
      <c r="O81" s="64">
        <v>5</v>
      </c>
      <c r="P81" s="64">
        <v>3</v>
      </c>
      <c r="Q81" s="64">
        <v>3</v>
      </c>
      <c r="R81" s="64">
        <v>4</v>
      </c>
      <c r="S81" s="64">
        <v>4</v>
      </c>
      <c r="T81" s="64">
        <v>4</v>
      </c>
      <c r="U81" s="64">
        <v>4</v>
      </c>
      <c r="V81" s="64">
        <v>4</v>
      </c>
      <c r="W81" s="64">
        <v>3</v>
      </c>
      <c r="X81" s="64">
        <v>3</v>
      </c>
      <c r="Y81" s="64">
        <v>3</v>
      </c>
      <c r="Z81" s="64">
        <v>3</v>
      </c>
      <c r="AA81" s="64">
        <v>3</v>
      </c>
      <c r="AB81" s="64">
        <v>3</v>
      </c>
      <c r="AC81" s="64">
        <v>5</v>
      </c>
      <c r="AD81" s="64">
        <v>5</v>
      </c>
      <c r="AE81" s="64">
        <v>5</v>
      </c>
      <c r="AF81" s="64">
        <v>5</v>
      </c>
      <c r="AG81" s="64">
        <v>5</v>
      </c>
      <c r="AH81" s="64">
        <v>5</v>
      </c>
      <c r="AI81" s="64">
        <v>5</v>
      </c>
      <c r="AJ81" s="64">
        <v>5</v>
      </c>
      <c r="AK81" s="64">
        <v>5</v>
      </c>
      <c r="AL81" s="64">
        <v>5</v>
      </c>
      <c r="AM81" s="64">
        <v>5</v>
      </c>
      <c r="AN81" s="64">
        <v>5</v>
      </c>
      <c r="AO81" s="64">
        <v>5</v>
      </c>
      <c r="AP81" s="64">
        <v>5</v>
      </c>
      <c r="AQ81" s="64">
        <v>5</v>
      </c>
      <c r="AR81" s="64">
        <v>5</v>
      </c>
      <c r="AS81" s="64">
        <v>5</v>
      </c>
      <c r="AT81" s="64">
        <v>5</v>
      </c>
      <c r="AU81" s="64">
        <v>5</v>
      </c>
      <c r="AV81" s="64">
        <v>5</v>
      </c>
      <c r="AW81" s="64">
        <v>5</v>
      </c>
      <c r="AX81" s="64">
        <v>5</v>
      </c>
      <c r="AY81" s="64">
        <v>5</v>
      </c>
      <c r="AZ81" s="64">
        <v>5</v>
      </c>
      <c r="BA81" s="64">
        <v>5</v>
      </c>
      <c r="BB81" s="4"/>
      <c r="BC81" s="55">
        <f t="shared" si="1"/>
        <v>181</v>
      </c>
    </row>
    <row r="82" spans="1:55" x14ac:dyDescent="0.55000000000000004">
      <c r="A82" s="21" t="s">
        <v>20</v>
      </c>
      <c r="B82" s="1" t="s">
        <v>15</v>
      </c>
      <c r="C82" s="1" t="s">
        <v>17</v>
      </c>
      <c r="D82" s="6">
        <v>44290</v>
      </c>
      <c r="E82" s="1">
        <v>3790</v>
      </c>
      <c r="F82" s="1" t="s">
        <v>13</v>
      </c>
      <c r="G82" s="2">
        <v>10.428571428571429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v>2</v>
      </c>
      <c r="R82" s="64">
        <v>3</v>
      </c>
      <c r="S82" s="64">
        <v>5</v>
      </c>
      <c r="T82" s="64">
        <v>4</v>
      </c>
      <c r="U82" s="64">
        <v>3</v>
      </c>
      <c r="V82" s="64">
        <v>3</v>
      </c>
      <c r="W82" s="64">
        <v>2</v>
      </c>
      <c r="X82" s="64">
        <v>2</v>
      </c>
      <c r="Y82" s="64">
        <v>0</v>
      </c>
      <c r="Z82" s="64">
        <v>0</v>
      </c>
      <c r="AA82" s="64">
        <v>0</v>
      </c>
      <c r="AB82" s="64">
        <v>0</v>
      </c>
      <c r="AC82" s="64">
        <v>0</v>
      </c>
      <c r="AD82" s="64">
        <v>0</v>
      </c>
      <c r="AE82" s="64">
        <v>0</v>
      </c>
      <c r="AF82" s="64">
        <v>0</v>
      </c>
      <c r="AG82" s="64">
        <v>2</v>
      </c>
      <c r="AH82" s="64">
        <v>2</v>
      </c>
      <c r="AI82" s="64">
        <v>2</v>
      </c>
      <c r="AJ82" s="64">
        <v>3</v>
      </c>
      <c r="AK82" s="64">
        <v>2</v>
      </c>
      <c r="AL82" s="64">
        <v>2</v>
      </c>
      <c r="AM82" s="64">
        <v>2</v>
      </c>
      <c r="AN82" s="64">
        <v>3</v>
      </c>
      <c r="AO82" s="64">
        <v>4</v>
      </c>
      <c r="AP82" s="64">
        <v>4</v>
      </c>
      <c r="AQ82" s="64">
        <v>2</v>
      </c>
      <c r="AR82" s="64">
        <v>2</v>
      </c>
      <c r="AS82" s="64">
        <v>2</v>
      </c>
      <c r="AT82" s="64">
        <v>2</v>
      </c>
      <c r="AU82" s="64">
        <v>2</v>
      </c>
      <c r="AV82" s="64">
        <v>2</v>
      </c>
      <c r="AW82" s="64">
        <v>2</v>
      </c>
      <c r="AX82" s="64">
        <v>2</v>
      </c>
      <c r="AY82" s="64">
        <v>2</v>
      </c>
      <c r="AZ82" s="64">
        <v>2</v>
      </c>
      <c r="BA82" s="64">
        <v>5</v>
      </c>
      <c r="BB82" s="4"/>
      <c r="BC82" s="55">
        <f t="shared" si="1"/>
        <v>75</v>
      </c>
    </row>
    <row r="83" spans="1:55" x14ac:dyDescent="0.55000000000000004">
      <c r="A83" s="21" t="s">
        <v>20</v>
      </c>
      <c r="B83" s="1" t="s">
        <v>15</v>
      </c>
      <c r="C83" s="1" t="s">
        <v>17</v>
      </c>
      <c r="D83" s="6">
        <v>44290</v>
      </c>
      <c r="E83" s="1">
        <v>3791</v>
      </c>
      <c r="F83" s="1" t="s">
        <v>13</v>
      </c>
      <c r="G83" s="2">
        <v>10.428571428571429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64">
        <v>0</v>
      </c>
      <c r="Z83" s="64">
        <v>0</v>
      </c>
      <c r="AA83" s="64">
        <v>0</v>
      </c>
      <c r="AB83" s="64">
        <v>0</v>
      </c>
      <c r="AC83" s="64">
        <v>0</v>
      </c>
      <c r="AD83" s="64">
        <v>0</v>
      </c>
      <c r="AE83" s="64">
        <v>0</v>
      </c>
      <c r="AF83" s="64">
        <v>0</v>
      </c>
      <c r="AG83" s="64">
        <v>0</v>
      </c>
      <c r="AH83" s="64">
        <v>0</v>
      </c>
      <c r="AI83" s="64">
        <v>0</v>
      </c>
      <c r="AJ83" s="64">
        <v>0</v>
      </c>
      <c r="AK83" s="64">
        <v>0</v>
      </c>
      <c r="AL83" s="64">
        <v>0</v>
      </c>
      <c r="AM83" s="64">
        <v>0</v>
      </c>
      <c r="AN83" s="64">
        <v>0</v>
      </c>
      <c r="AO83" s="64">
        <v>0</v>
      </c>
      <c r="AP83" s="64">
        <v>0</v>
      </c>
      <c r="AQ83" s="64">
        <v>0</v>
      </c>
      <c r="AR83" s="64">
        <v>0</v>
      </c>
      <c r="AS83" s="64">
        <v>0</v>
      </c>
      <c r="AT83" s="64">
        <v>0</v>
      </c>
      <c r="AU83" s="64">
        <v>0</v>
      </c>
      <c r="AV83" s="64">
        <v>0</v>
      </c>
      <c r="AW83" s="64">
        <v>0</v>
      </c>
      <c r="AX83" s="64">
        <v>0</v>
      </c>
      <c r="AY83" s="64">
        <v>0</v>
      </c>
      <c r="AZ83" s="64">
        <v>0</v>
      </c>
      <c r="BA83" s="64">
        <v>0</v>
      </c>
      <c r="BB83" s="4"/>
      <c r="BC83" s="55">
        <f t="shared" si="1"/>
        <v>0</v>
      </c>
    </row>
    <row r="84" spans="1:55" x14ac:dyDescent="0.55000000000000004">
      <c r="A84" s="21" t="s">
        <v>20</v>
      </c>
      <c r="B84" s="1" t="s">
        <v>15</v>
      </c>
      <c r="C84" s="1" t="s">
        <v>17</v>
      </c>
      <c r="D84" s="6">
        <v>44290</v>
      </c>
      <c r="E84" s="1">
        <v>3792</v>
      </c>
      <c r="F84" s="1" t="s">
        <v>13</v>
      </c>
      <c r="G84" s="2">
        <v>10.428571428571429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5</v>
      </c>
      <c r="Q84" s="64">
        <v>5</v>
      </c>
      <c r="R84" s="64">
        <v>5</v>
      </c>
      <c r="S84" s="64">
        <v>5</v>
      </c>
      <c r="T84" s="64">
        <v>5</v>
      </c>
      <c r="U84" s="64">
        <v>5</v>
      </c>
      <c r="V84" s="64">
        <v>5</v>
      </c>
      <c r="W84" s="64">
        <v>5</v>
      </c>
      <c r="X84" s="64">
        <v>5</v>
      </c>
      <c r="Y84" s="64">
        <v>5</v>
      </c>
      <c r="Z84" s="64">
        <v>5</v>
      </c>
      <c r="AA84" s="64">
        <v>5</v>
      </c>
      <c r="AB84" s="64">
        <v>5</v>
      </c>
      <c r="AC84" s="64">
        <v>5</v>
      </c>
      <c r="AD84" s="64">
        <v>5</v>
      </c>
      <c r="AE84" s="64">
        <v>5</v>
      </c>
      <c r="AF84" s="64">
        <v>5</v>
      </c>
      <c r="AG84" s="64">
        <v>5</v>
      </c>
      <c r="AH84" s="64">
        <v>5</v>
      </c>
      <c r="AI84" s="64">
        <v>5</v>
      </c>
      <c r="AJ84" s="64">
        <v>5</v>
      </c>
      <c r="AK84" s="64">
        <v>5</v>
      </c>
      <c r="AL84" s="64">
        <v>5</v>
      </c>
      <c r="AM84" s="64">
        <v>5</v>
      </c>
      <c r="AN84" s="64">
        <v>5</v>
      </c>
      <c r="AO84" s="64">
        <v>5</v>
      </c>
      <c r="AP84" s="64">
        <v>5</v>
      </c>
      <c r="AQ84" s="64">
        <v>5</v>
      </c>
      <c r="AR84" s="64">
        <v>5</v>
      </c>
      <c r="AS84" s="64">
        <v>5</v>
      </c>
      <c r="AT84" s="64">
        <v>5</v>
      </c>
      <c r="AU84" s="64">
        <v>5</v>
      </c>
      <c r="AV84" s="64">
        <v>5</v>
      </c>
      <c r="AW84" s="64">
        <v>5</v>
      </c>
      <c r="AX84" s="64">
        <v>5</v>
      </c>
      <c r="AY84" s="64">
        <v>5</v>
      </c>
      <c r="AZ84" s="64">
        <v>5</v>
      </c>
      <c r="BA84" s="64">
        <v>5</v>
      </c>
      <c r="BB84" s="4"/>
      <c r="BC84" s="55">
        <f t="shared" si="1"/>
        <v>190</v>
      </c>
    </row>
    <row r="85" spans="1:55" ht="14.7" thickBot="1" x14ac:dyDescent="0.6">
      <c r="A85" s="25" t="s">
        <v>20</v>
      </c>
      <c r="B85" s="26" t="s">
        <v>15</v>
      </c>
      <c r="C85" s="26" t="s">
        <v>17</v>
      </c>
      <c r="D85" s="27">
        <v>44290</v>
      </c>
      <c r="E85" s="26">
        <v>3793</v>
      </c>
      <c r="F85" s="26" t="s">
        <v>13</v>
      </c>
      <c r="G85" s="28">
        <v>10.428571428571429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5</v>
      </c>
      <c r="P85" s="65">
        <v>5</v>
      </c>
      <c r="Q85" s="65">
        <v>5</v>
      </c>
      <c r="R85" s="65">
        <v>5</v>
      </c>
      <c r="S85" s="65">
        <v>5</v>
      </c>
      <c r="T85" s="65">
        <v>5</v>
      </c>
      <c r="U85" s="65">
        <v>5</v>
      </c>
      <c r="V85" s="65">
        <v>5</v>
      </c>
      <c r="W85" s="65">
        <v>5</v>
      </c>
      <c r="X85" s="65">
        <v>5</v>
      </c>
      <c r="Y85" s="65">
        <v>5</v>
      </c>
      <c r="Z85" s="65">
        <v>5</v>
      </c>
      <c r="AA85" s="65">
        <v>5</v>
      </c>
      <c r="AB85" s="65">
        <v>5</v>
      </c>
      <c r="AC85" s="65">
        <v>5</v>
      </c>
      <c r="AD85" s="65">
        <v>5</v>
      </c>
      <c r="AE85" s="65">
        <v>5</v>
      </c>
      <c r="AF85" s="65">
        <v>5</v>
      </c>
      <c r="AG85" s="65">
        <v>5</v>
      </c>
      <c r="AH85" s="65">
        <v>5</v>
      </c>
      <c r="AI85" s="65">
        <v>5</v>
      </c>
      <c r="AJ85" s="65">
        <v>5</v>
      </c>
      <c r="AK85" s="65">
        <v>5</v>
      </c>
      <c r="AL85" s="65">
        <v>5</v>
      </c>
      <c r="AM85" s="65">
        <v>5</v>
      </c>
      <c r="AN85" s="65">
        <v>5</v>
      </c>
      <c r="AO85" s="65">
        <v>5</v>
      </c>
      <c r="AP85" s="65">
        <v>5</v>
      </c>
      <c r="AQ85" s="65">
        <v>5</v>
      </c>
      <c r="AR85" s="65">
        <v>5</v>
      </c>
      <c r="AS85" s="65">
        <v>5</v>
      </c>
      <c r="AT85" s="65">
        <v>5</v>
      </c>
      <c r="AU85" s="65">
        <v>5</v>
      </c>
      <c r="AV85" s="65">
        <v>5</v>
      </c>
      <c r="AW85" s="65">
        <v>5</v>
      </c>
      <c r="AX85" s="65">
        <v>5</v>
      </c>
      <c r="AY85" s="65">
        <v>5</v>
      </c>
      <c r="AZ85" s="65">
        <v>5</v>
      </c>
      <c r="BA85" s="65">
        <v>5</v>
      </c>
      <c r="BB85" s="4"/>
      <c r="BC85" s="57">
        <f t="shared" si="1"/>
        <v>195</v>
      </c>
    </row>
    <row r="86" spans="1:55" x14ac:dyDescent="0.55000000000000004">
      <c r="A86" s="14" t="s">
        <v>21</v>
      </c>
      <c r="B86" s="15" t="s">
        <v>10</v>
      </c>
      <c r="C86" s="15" t="s">
        <v>17</v>
      </c>
      <c r="D86" s="16">
        <v>44283</v>
      </c>
      <c r="E86" s="15">
        <v>3794</v>
      </c>
      <c r="F86" s="15" t="s">
        <v>13</v>
      </c>
      <c r="G86" s="17">
        <v>11.428571428571429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4">
        <v>0</v>
      </c>
      <c r="R86" s="64">
        <v>0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4">
        <v>0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4">
        <v>0</v>
      </c>
      <c r="BA86" s="64">
        <v>0</v>
      </c>
      <c r="BB86" s="4"/>
      <c r="BC86" s="54">
        <f t="shared" si="1"/>
        <v>0</v>
      </c>
    </row>
    <row r="87" spans="1:55" x14ac:dyDescent="0.55000000000000004">
      <c r="A87" s="21" t="s">
        <v>21</v>
      </c>
      <c r="B87" s="1" t="s">
        <v>10</v>
      </c>
      <c r="C87" s="1" t="s">
        <v>17</v>
      </c>
      <c r="D87" s="6">
        <v>44283</v>
      </c>
      <c r="E87" s="1">
        <v>3795</v>
      </c>
      <c r="F87" s="1" t="s">
        <v>13</v>
      </c>
      <c r="G87" s="2">
        <v>11.428571428571429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0</v>
      </c>
      <c r="W87" s="64">
        <v>0</v>
      </c>
      <c r="X87" s="64">
        <v>0</v>
      </c>
      <c r="Y87" s="64">
        <v>0</v>
      </c>
      <c r="Z87" s="64">
        <v>0</v>
      </c>
      <c r="AA87" s="64">
        <v>0</v>
      </c>
      <c r="AB87" s="64">
        <v>0</v>
      </c>
      <c r="AC87" s="64">
        <v>0</v>
      </c>
      <c r="AD87" s="64">
        <v>0</v>
      </c>
      <c r="AE87" s="64">
        <v>0</v>
      </c>
      <c r="AF87" s="64">
        <v>0</v>
      </c>
      <c r="AG87" s="64">
        <v>0</v>
      </c>
      <c r="AH87" s="64">
        <v>0</v>
      </c>
      <c r="AI87" s="64">
        <v>0</v>
      </c>
      <c r="AJ87" s="64">
        <v>0</v>
      </c>
      <c r="AK87" s="64">
        <v>0</v>
      </c>
      <c r="AL87" s="64">
        <v>0</v>
      </c>
      <c r="AM87" s="64">
        <v>0</v>
      </c>
      <c r="AN87" s="64">
        <v>0</v>
      </c>
      <c r="AO87" s="64">
        <v>0</v>
      </c>
      <c r="AP87" s="64">
        <v>0</v>
      </c>
      <c r="AQ87" s="64">
        <v>0</v>
      </c>
      <c r="AR87" s="64">
        <v>0</v>
      </c>
      <c r="AS87" s="64">
        <v>2</v>
      </c>
      <c r="AT87" s="64">
        <v>2</v>
      </c>
      <c r="AU87" s="64">
        <v>3</v>
      </c>
      <c r="AV87" s="64">
        <v>2</v>
      </c>
      <c r="AW87" s="64">
        <v>2</v>
      </c>
      <c r="AX87" s="64">
        <v>2</v>
      </c>
      <c r="AY87" s="64">
        <v>0</v>
      </c>
      <c r="AZ87" s="64">
        <v>0</v>
      </c>
      <c r="BA87" s="64">
        <v>0</v>
      </c>
      <c r="BB87" s="4"/>
      <c r="BC87" s="55">
        <f t="shared" si="1"/>
        <v>13</v>
      </c>
    </row>
    <row r="88" spans="1:55" x14ac:dyDescent="0.55000000000000004">
      <c r="A88" s="21" t="s">
        <v>21</v>
      </c>
      <c r="B88" s="1" t="s">
        <v>10</v>
      </c>
      <c r="C88" s="1" t="s">
        <v>17</v>
      </c>
      <c r="D88" s="6">
        <v>44283</v>
      </c>
      <c r="E88" s="1">
        <v>3796</v>
      </c>
      <c r="F88" s="1" t="s">
        <v>13</v>
      </c>
      <c r="G88" s="2">
        <v>11.428571428571429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64">
        <v>0</v>
      </c>
      <c r="V88" s="64">
        <v>0</v>
      </c>
      <c r="W88" s="64">
        <v>0</v>
      </c>
      <c r="X88" s="64">
        <v>0</v>
      </c>
      <c r="Y88" s="64">
        <v>0</v>
      </c>
      <c r="Z88" s="64">
        <v>0</v>
      </c>
      <c r="AA88" s="64">
        <v>0</v>
      </c>
      <c r="AB88" s="64">
        <v>0</v>
      </c>
      <c r="AC88" s="64">
        <v>0</v>
      </c>
      <c r="AD88" s="64">
        <v>0</v>
      </c>
      <c r="AE88" s="64">
        <v>0</v>
      </c>
      <c r="AF88" s="64">
        <v>0</v>
      </c>
      <c r="AG88" s="64">
        <v>0</v>
      </c>
      <c r="AH88" s="64">
        <v>0</v>
      </c>
      <c r="AI88" s="64">
        <v>0</v>
      </c>
      <c r="AJ88" s="64">
        <v>0</v>
      </c>
      <c r="AK88" s="64">
        <v>0</v>
      </c>
      <c r="AL88" s="64">
        <v>0</v>
      </c>
      <c r="AM88" s="64">
        <v>0</v>
      </c>
      <c r="AN88" s="64">
        <v>0</v>
      </c>
      <c r="AO88" s="64">
        <v>0</v>
      </c>
      <c r="AP88" s="64">
        <v>0</v>
      </c>
      <c r="AQ88" s="64">
        <v>0</v>
      </c>
      <c r="AR88" s="64">
        <v>0</v>
      </c>
      <c r="AS88" s="64">
        <v>0</v>
      </c>
      <c r="AT88" s="64">
        <v>0</v>
      </c>
      <c r="AU88" s="64">
        <v>0</v>
      </c>
      <c r="AV88" s="64">
        <v>0</v>
      </c>
      <c r="AW88" s="64">
        <v>0</v>
      </c>
      <c r="AX88" s="64">
        <v>0</v>
      </c>
      <c r="AY88" s="64">
        <v>0</v>
      </c>
      <c r="AZ88" s="64">
        <v>0</v>
      </c>
      <c r="BA88" s="64">
        <v>0</v>
      </c>
      <c r="BB88" s="4"/>
      <c r="BC88" s="55">
        <f t="shared" si="1"/>
        <v>0</v>
      </c>
    </row>
    <row r="89" spans="1:55" x14ac:dyDescent="0.55000000000000004">
      <c r="A89" s="21" t="s">
        <v>21</v>
      </c>
      <c r="B89" s="1" t="s">
        <v>10</v>
      </c>
      <c r="C89" s="1" t="s">
        <v>17</v>
      </c>
      <c r="D89" s="6">
        <v>44283</v>
      </c>
      <c r="E89" s="1">
        <v>3797</v>
      </c>
      <c r="F89" s="1" t="s">
        <v>13</v>
      </c>
      <c r="G89" s="2">
        <v>11.428571428571429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0</v>
      </c>
      <c r="W89" s="64">
        <v>0</v>
      </c>
      <c r="X89" s="64">
        <v>0</v>
      </c>
      <c r="Y89" s="64">
        <v>0</v>
      </c>
      <c r="Z89" s="64">
        <v>0</v>
      </c>
      <c r="AA89" s="64">
        <v>0</v>
      </c>
      <c r="AB89" s="64">
        <v>0</v>
      </c>
      <c r="AC89" s="64">
        <v>0</v>
      </c>
      <c r="AD89" s="64">
        <v>0</v>
      </c>
      <c r="AE89" s="64">
        <v>0</v>
      </c>
      <c r="AF89" s="64">
        <v>0</v>
      </c>
      <c r="AG89" s="64">
        <v>0</v>
      </c>
      <c r="AH89" s="64">
        <v>0</v>
      </c>
      <c r="AI89" s="64">
        <v>0</v>
      </c>
      <c r="AJ89" s="64">
        <v>0</v>
      </c>
      <c r="AK89" s="64">
        <v>0</v>
      </c>
      <c r="AL89" s="64">
        <v>0</v>
      </c>
      <c r="AM89" s="64">
        <v>0</v>
      </c>
      <c r="AN89" s="64">
        <v>0</v>
      </c>
      <c r="AO89" s="64">
        <v>0</v>
      </c>
      <c r="AP89" s="64">
        <v>0</v>
      </c>
      <c r="AQ89" s="64">
        <v>0</v>
      </c>
      <c r="AR89" s="64">
        <v>0</v>
      </c>
      <c r="AS89" s="64">
        <v>2</v>
      </c>
      <c r="AT89" s="64">
        <v>2</v>
      </c>
      <c r="AU89" s="64">
        <v>2</v>
      </c>
      <c r="AV89" s="64">
        <v>2</v>
      </c>
      <c r="AW89" s="64">
        <v>2</v>
      </c>
      <c r="AX89" s="64">
        <v>2</v>
      </c>
      <c r="AY89" s="64">
        <v>2</v>
      </c>
      <c r="AZ89" s="64">
        <v>2</v>
      </c>
      <c r="BA89" s="64">
        <v>2</v>
      </c>
      <c r="BB89" s="4"/>
      <c r="BC89" s="55">
        <f t="shared" si="1"/>
        <v>18</v>
      </c>
    </row>
    <row r="90" spans="1:55" ht="14.7" thickBot="1" x14ac:dyDescent="0.6">
      <c r="A90" s="25" t="s">
        <v>21</v>
      </c>
      <c r="B90" s="26" t="s">
        <v>10</v>
      </c>
      <c r="C90" s="26" t="s">
        <v>17</v>
      </c>
      <c r="D90" s="27">
        <v>44284</v>
      </c>
      <c r="E90" s="26">
        <v>3798</v>
      </c>
      <c r="F90" s="26" t="s">
        <v>13</v>
      </c>
      <c r="G90" s="28">
        <v>11.285714285714286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65">
        <v>0</v>
      </c>
      <c r="AF90" s="65">
        <v>0</v>
      </c>
      <c r="AG90" s="65">
        <v>0</v>
      </c>
      <c r="AH90" s="65">
        <v>0</v>
      </c>
      <c r="AI90" s="65">
        <v>0</v>
      </c>
      <c r="AJ90" s="65">
        <v>0</v>
      </c>
      <c r="AK90" s="65">
        <v>0</v>
      </c>
      <c r="AL90" s="65">
        <v>0</v>
      </c>
      <c r="AM90" s="65">
        <v>0</v>
      </c>
      <c r="AN90" s="65">
        <v>0</v>
      </c>
      <c r="AO90" s="65">
        <v>0</v>
      </c>
      <c r="AP90" s="65">
        <v>0</v>
      </c>
      <c r="AQ90" s="65">
        <v>0</v>
      </c>
      <c r="AR90" s="65">
        <v>0</v>
      </c>
      <c r="AS90" s="65">
        <v>0</v>
      </c>
      <c r="AT90" s="65">
        <v>0</v>
      </c>
      <c r="AU90" s="65">
        <v>0</v>
      </c>
      <c r="AV90" s="65">
        <v>0</v>
      </c>
      <c r="AW90" s="65">
        <v>0</v>
      </c>
      <c r="AX90" s="65">
        <v>0</v>
      </c>
      <c r="AY90" s="65">
        <v>0</v>
      </c>
      <c r="AZ90" s="65">
        <v>0</v>
      </c>
      <c r="BA90" s="65">
        <v>0</v>
      </c>
      <c r="BB90" s="4"/>
      <c r="BC90" s="57">
        <f t="shared" si="1"/>
        <v>0</v>
      </c>
    </row>
    <row r="91" spans="1:55" x14ac:dyDescent="0.55000000000000004">
      <c r="A91" s="14" t="s">
        <v>21</v>
      </c>
      <c r="B91" s="15" t="s">
        <v>15</v>
      </c>
      <c r="C91" s="15" t="s">
        <v>17</v>
      </c>
      <c r="D91" s="16">
        <v>44205</v>
      </c>
      <c r="E91" s="15">
        <v>3437</v>
      </c>
      <c r="F91" s="15" t="s">
        <v>12</v>
      </c>
      <c r="G91" s="17">
        <v>10.857142857142858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63">
        <v>0</v>
      </c>
      <c r="Q91" s="63">
        <v>0</v>
      </c>
      <c r="R91" s="63">
        <v>0</v>
      </c>
      <c r="S91" s="63">
        <v>0</v>
      </c>
      <c r="T91" s="63">
        <v>0</v>
      </c>
      <c r="U91" s="63">
        <v>0</v>
      </c>
      <c r="V91" s="63">
        <v>0</v>
      </c>
      <c r="W91" s="63">
        <v>0</v>
      </c>
      <c r="X91" s="63">
        <v>0</v>
      </c>
      <c r="Y91" s="63">
        <v>0</v>
      </c>
      <c r="Z91" s="63">
        <v>0</v>
      </c>
      <c r="AA91" s="63">
        <v>0</v>
      </c>
      <c r="AB91" s="63">
        <v>0</v>
      </c>
      <c r="AC91" s="63">
        <v>0</v>
      </c>
      <c r="AD91" s="63">
        <v>0</v>
      </c>
      <c r="AE91" s="63">
        <v>0</v>
      </c>
      <c r="AF91" s="63">
        <v>0</v>
      </c>
      <c r="AG91" s="63">
        <v>0</v>
      </c>
      <c r="AH91" s="63">
        <v>0</v>
      </c>
      <c r="AI91" s="63">
        <v>0</v>
      </c>
      <c r="AJ91" s="63">
        <v>0</v>
      </c>
      <c r="AK91" s="63">
        <v>0</v>
      </c>
      <c r="AL91" s="63">
        <v>0</v>
      </c>
      <c r="AM91" s="63">
        <v>0</v>
      </c>
      <c r="AN91" s="63">
        <v>0</v>
      </c>
      <c r="AO91" s="63">
        <v>0</v>
      </c>
      <c r="AP91" s="63">
        <v>0</v>
      </c>
      <c r="AQ91" s="63">
        <v>0</v>
      </c>
      <c r="AR91" s="63">
        <v>0</v>
      </c>
      <c r="AS91" s="63">
        <v>0</v>
      </c>
      <c r="AT91" s="63">
        <v>0</v>
      </c>
      <c r="AU91" s="63">
        <v>0</v>
      </c>
      <c r="AV91" s="63">
        <v>0</v>
      </c>
      <c r="AW91" s="63">
        <v>0</v>
      </c>
      <c r="AX91" s="63">
        <v>0</v>
      </c>
      <c r="AY91" s="63">
        <v>0</v>
      </c>
      <c r="AZ91" s="63">
        <v>0</v>
      </c>
      <c r="BA91" s="69">
        <v>0</v>
      </c>
      <c r="BB91" s="4"/>
      <c r="BC91" s="54">
        <f t="shared" si="1"/>
        <v>0</v>
      </c>
    </row>
    <row r="92" spans="1:55" x14ac:dyDescent="0.55000000000000004">
      <c r="A92" s="21" t="s">
        <v>21</v>
      </c>
      <c r="B92" s="1" t="s">
        <v>15</v>
      </c>
      <c r="C92" s="1" t="s">
        <v>17</v>
      </c>
      <c r="D92" s="6">
        <v>44205</v>
      </c>
      <c r="E92" s="1">
        <v>3438</v>
      </c>
      <c r="F92" s="1" t="s">
        <v>12</v>
      </c>
      <c r="G92" s="2">
        <v>10.857142857142858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0</v>
      </c>
      <c r="S92" s="64">
        <v>0</v>
      </c>
      <c r="T92" s="64">
        <v>0</v>
      </c>
      <c r="U92" s="64">
        <v>0</v>
      </c>
      <c r="V92" s="64">
        <v>0</v>
      </c>
      <c r="W92" s="64">
        <v>0</v>
      </c>
      <c r="X92" s="64">
        <v>0</v>
      </c>
      <c r="Y92" s="64">
        <v>0</v>
      </c>
      <c r="Z92" s="64">
        <v>0</v>
      </c>
      <c r="AA92" s="64">
        <v>0</v>
      </c>
      <c r="AB92" s="64">
        <v>0</v>
      </c>
      <c r="AC92" s="64">
        <v>0</v>
      </c>
      <c r="AD92" s="64">
        <v>0</v>
      </c>
      <c r="AE92" s="64">
        <v>0</v>
      </c>
      <c r="AF92" s="64">
        <v>0</v>
      </c>
      <c r="AG92" s="64">
        <v>0</v>
      </c>
      <c r="AH92" s="64">
        <v>0</v>
      </c>
      <c r="AI92" s="64">
        <v>0</v>
      </c>
      <c r="AJ92" s="64">
        <v>0</v>
      </c>
      <c r="AK92" s="64">
        <v>0</v>
      </c>
      <c r="AL92" s="64">
        <v>0</v>
      </c>
      <c r="AM92" s="64">
        <v>0</v>
      </c>
      <c r="AN92" s="64">
        <v>0</v>
      </c>
      <c r="AO92" s="64">
        <v>0</v>
      </c>
      <c r="AP92" s="64">
        <v>0</v>
      </c>
      <c r="AQ92" s="64">
        <v>0</v>
      </c>
      <c r="AR92" s="64">
        <v>0</v>
      </c>
      <c r="AS92" s="64">
        <v>0</v>
      </c>
      <c r="AT92" s="64">
        <v>0</v>
      </c>
      <c r="AU92" s="64">
        <v>0</v>
      </c>
      <c r="AV92" s="64">
        <v>0</v>
      </c>
      <c r="AW92" s="64">
        <v>0</v>
      </c>
      <c r="AX92" s="64">
        <v>0</v>
      </c>
      <c r="AY92" s="64">
        <v>0</v>
      </c>
      <c r="AZ92" s="64">
        <v>0</v>
      </c>
      <c r="BA92" s="70">
        <v>0</v>
      </c>
      <c r="BB92" s="4"/>
      <c r="BC92" s="55">
        <f t="shared" si="1"/>
        <v>0</v>
      </c>
    </row>
    <row r="93" spans="1:55" x14ac:dyDescent="0.55000000000000004">
      <c r="A93" s="21" t="s">
        <v>21</v>
      </c>
      <c r="B93" s="1" t="s">
        <v>15</v>
      </c>
      <c r="C93" s="1" t="s">
        <v>17</v>
      </c>
      <c r="D93" s="6">
        <v>44205</v>
      </c>
      <c r="E93" s="1">
        <v>3439</v>
      </c>
      <c r="F93" s="1" t="s">
        <v>12</v>
      </c>
      <c r="G93" s="2">
        <v>10.857142857142858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0</v>
      </c>
      <c r="V93" s="64">
        <v>0</v>
      </c>
      <c r="W93" s="64">
        <v>0</v>
      </c>
      <c r="X93" s="64">
        <v>0</v>
      </c>
      <c r="Y93" s="64">
        <v>0</v>
      </c>
      <c r="Z93" s="64">
        <v>0</v>
      </c>
      <c r="AA93" s="64">
        <v>0</v>
      </c>
      <c r="AB93" s="64">
        <v>0</v>
      </c>
      <c r="AC93" s="64">
        <v>0</v>
      </c>
      <c r="AD93" s="64">
        <v>0</v>
      </c>
      <c r="AE93" s="64">
        <v>0</v>
      </c>
      <c r="AF93" s="64">
        <v>0</v>
      </c>
      <c r="AG93" s="64">
        <v>0</v>
      </c>
      <c r="AH93" s="64">
        <v>0</v>
      </c>
      <c r="AI93" s="64">
        <v>0</v>
      </c>
      <c r="AJ93" s="64">
        <v>0</v>
      </c>
      <c r="AK93" s="64">
        <v>0</v>
      </c>
      <c r="AL93" s="64">
        <v>0</v>
      </c>
      <c r="AM93" s="64">
        <v>0</v>
      </c>
      <c r="AN93" s="64">
        <v>0</v>
      </c>
      <c r="AO93" s="64">
        <v>0</v>
      </c>
      <c r="AP93" s="64">
        <v>0</v>
      </c>
      <c r="AQ93" s="64">
        <v>0</v>
      </c>
      <c r="AR93" s="64">
        <v>0</v>
      </c>
      <c r="AS93" s="64">
        <v>0</v>
      </c>
      <c r="AT93" s="64">
        <v>0</v>
      </c>
      <c r="AU93" s="64">
        <v>0</v>
      </c>
      <c r="AV93" s="64">
        <v>0</v>
      </c>
      <c r="AW93" s="64">
        <v>0</v>
      </c>
      <c r="AX93" s="64">
        <v>0</v>
      </c>
      <c r="AY93" s="64">
        <v>0</v>
      </c>
      <c r="AZ93" s="64">
        <v>0</v>
      </c>
      <c r="BA93" s="70">
        <v>0</v>
      </c>
      <c r="BB93" s="4"/>
      <c r="BC93" s="55">
        <f t="shared" si="1"/>
        <v>0</v>
      </c>
    </row>
    <row r="94" spans="1:55" x14ac:dyDescent="0.55000000000000004">
      <c r="A94" s="21" t="s">
        <v>21</v>
      </c>
      <c r="B94" s="1" t="s">
        <v>15</v>
      </c>
      <c r="C94" s="1" t="s">
        <v>17</v>
      </c>
      <c r="D94" s="6">
        <v>44206</v>
      </c>
      <c r="E94" s="1">
        <v>3440</v>
      </c>
      <c r="F94" s="1" t="s">
        <v>12</v>
      </c>
      <c r="G94" s="2">
        <v>10.714285714285714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64">
        <v>0</v>
      </c>
      <c r="V94" s="64">
        <v>0</v>
      </c>
      <c r="W94" s="64">
        <v>0</v>
      </c>
      <c r="X94" s="64">
        <v>0</v>
      </c>
      <c r="Y94" s="64">
        <v>0</v>
      </c>
      <c r="Z94" s="64">
        <v>0</v>
      </c>
      <c r="AA94" s="64">
        <v>0</v>
      </c>
      <c r="AB94" s="64">
        <v>0</v>
      </c>
      <c r="AC94" s="64">
        <v>0</v>
      </c>
      <c r="AD94" s="64">
        <v>0</v>
      </c>
      <c r="AE94" s="64">
        <v>0</v>
      </c>
      <c r="AF94" s="64">
        <v>0</v>
      </c>
      <c r="AG94" s="64">
        <v>0</v>
      </c>
      <c r="AH94" s="64">
        <v>0</v>
      </c>
      <c r="AI94" s="64">
        <v>0</v>
      </c>
      <c r="AJ94" s="64">
        <v>0</v>
      </c>
      <c r="AK94" s="64">
        <v>0</v>
      </c>
      <c r="AL94" s="64">
        <v>0</v>
      </c>
      <c r="AM94" s="64">
        <v>0</v>
      </c>
      <c r="AN94" s="64">
        <v>0</v>
      </c>
      <c r="AO94" s="64">
        <v>0</v>
      </c>
      <c r="AP94" s="64">
        <v>0</v>
      </c>
      <c r="AQ94" s="64">
        <v>0</v>
      </c>
      <c r="AR94" s="64">
        <v>0</v>
      </c>
      <c r="AS94" s="64">
        <v>0</v>
      </c>
      <c r="AT94" s="64">
        <v>0</v>
      </c>
      <c r="AU94" s="64">
        <v>0</v>
      </c>
      <c r="AV94" s="64">
        <v>0</v>
      </c>
      <c r="AW94" s="64">
        <v>0</v>
      </c>
      <c r="AX94" s="64">
        <v>0</v>
      </c>
      <c r="AY94" s="64">
        <v>0</v>
      </c>
      <c r="AZ94" s="64">
        <v>0</v>
      </c>
      <c r="BA94" s="70">
        <v>0</v>
      </c>
      <c r="BB94" s="4"/>
      <c r="BC94" s="55">
        <f t="shared" si="1"/>
        <v>0</v>
      </c>
    </row>
    <row r="95" spans="1:55" ht="14.7" thickBot="1" x14ac:dyDescent="0.6">
      <c r="A95" s="25" t="s">
        <v>21</v>
      </c>
      <c r="B95" s="26" t="s">
        <v>15</v>
      </c>
      <c r="C95" s="26" t="s">
        <v>17</v>
      </c>
      <c r="D95" s="27">
        <v>44206</v>
      </c>
      <c r="E95" s="26">
        <v>3441</v>
      </c>
      <c r="F95" s="26" t="s">
        <v>12</v>
      </c>
      <c r="G95" s="28">
        <v>10.714285714285714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5">
        <v>0</v>
      </c>
      <c r="X95" s="65">
        <v>0</v>
      </c>
      <c r="Y95" s="65">
        <v>0</v>
      </c>
      <c r="Z95" s="65">
        <v>0</v>
      </c>
      <c r="AA95" s="65">
        <v>0</v>
      </c>
      <c r="AB95" s="65">
        <v>0</v>
      </c>
      <c r="AC95" s="65">
        <v>0</v>
      </c>
      <c r="AD95" s="65">
        <v>0</v>
      </c>
      <c r="AE95" s="65">
        <v>0</v>
      </c>
      <c r="AF95" s="65">
        <v>0</v>
      </c>
      <c r="AG95" s="65">
        <v>0</v>
      </c>
      <c r="AH95" s="65">
        <v>0</v>
      </c>
      <c r="AI95" s="65">
        <v>0</v>
      </c>
      <c r="AJ95" s="65">
        <v>0</v>
      </c>
      <c r="AK95" s="65">
        <v>0</v>
      </c>
      <c r="AL95" s="65">
        <v>0</v>
      </c>
      <c r="AM95" s="65">
        <v>0</v>
      </c>
      <c r="AN95" s="65">
        <v>0</v>
      </c>
      <c r="AO95" s="65">
        <v>0</v>
      </c>
      <c r="AP95" s="65">
        <v>0</v>
      </c>
      <c r="AQ95" s="65">
        <v>0</v>
      </c>
      <c r="AR95" s="65">
        <v>0</v>
      </c>
      <c r="AS95" s="65">
        <v>0</v>
      </c>
      <c r="AT95" s="65">
        <v>0</v>
      </c>
      <c r="AU95" s="65">
        <v>0</v>
      </c>
      <c r="AV95" s="65">
        <v>0</v>
      </c>
      <c r="AW95" s="65">
        <v>0</v>
      </c>
      <c r="AX95" s="65">
        <v>0</v>
      </c>
      <c r="AY95" s="65">
        <v>0</v>
      </c>
      <c r="AZ95" s="65">
        <v>0</v>
      </c>
      <c r="BA95" s="71">
        <v>0</v>
      </c>
      <c r="BB95" s="4"/>
      <c r="BC95" s="57">
        <f t="shared" si="1"/>
        <v>0</v>
      </c>
    </row>
    <row r="96" spans="1:55" x14ac:dyDescent="0.55000000000000004">
      <c r="A96" s="14" t="s">
        <v>22</v>
      </c>
      <c r="B96" s="15" t="s">
        <v>10</v>
      </c>
      <c r="C96" s="15" t="s">
        <v>17</v>
      </c>
      <c r="D96" s="16">
        <v>44196</v>
      </c>
      <c r="E96" s="15">
        <v>3559</v>
      </c>
      <c r="F96" s="15" t="s">
        <v>12</v>
      </c>
      <c r="G96" s="17">
        <v>12.142857142857142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63">
        <v>0</v>
      </c>
      <c r="AB96" s="63">
        <v>0</v>
      </c>
      <c r="AC96" s="63">
        <v>0</v>
      </c>
      <c r="AD96" s="63">
        <v>0</v>
      </c>
      <c r="AE96" s="63">
        <v>0</v>
      </c>
      <c r="AF96" s="63">
        <v>0</v>
      </c>
      <c r="AG96" s="63">
        <v>0</v>
      </c>
      <c r="AH96" s="63">
        <v>0</v>
      </c>
      <c r="AI96" s="63">
        <v>0</v>
      </c>
      <c r="AJ96" s="63">
        <v>0</v>
      </c>
      <c r="AK96" s="63">
        <v>0</v>
      </c>
      <c r="AL96" s="63">
        <v>0</v>
      </c>
      <c r="AM96" s="63">
        <v>0</v>
      </c>
      <c r="AN96" s="63">
        <v>0</v>
      </c>
      <c r="AO96" s="63">
        <v>0</v>
      </c>
      <c r="AP96" s="63">
        <v>0</v>
      </c>
      <c r="AQ96" s="63">
        <v>0</v>
      </c>
      <c r="AR96" s="63">
        <v>0</v>
      </c>
      <c r="AS96" s="63">
        <v>0</v>
      </c>
      <c r="AT96" s="63">
        <v>0</v>
      </c>
      <c r="AU96" s="63">
        <v>0</v>
      </c>
      <c r="AV96" s="63">
        <v>0</v>
      </c>
      <c r="AW96" s="63">
        <v>0</v>
      </c>
      <c r="AX96" s="63">
        <v>0</v>
      </c>
      <c r="AY96" s="63">
        <v>0</v>
      </c>
      <c r="AZ96" s="63">
        <v>0</v>
      </c>
      <c r="BA96" s="69">
        <v>0</v>
      </c>
      <c r="BB96" s="4"/>
      <c r="BC96" s="54">
        <f t="shared" si="1"/>
        <v>0</v>
      </c>
    </row>
    <row r="97" spans="1:55" x14ac:dyDescent="0.55000000000000004">
      <c r="A97" s="21" t="s">
        <v>22</v>
      </c>
      <c r="B97" s="1" t="s">
        <v>10</v>
      </c>
      <c r="C97" s="1" t="s">
        <v>17</v>
      </c>
      <c r="D97" s="6">
        <v>44204</v>
      </c>
      <c r="E97" s="1">
        <v>3560</v>
      </c>
      <c r="F97" s="1" t="s">
        <v>12</v>
      </c>
      <c r="G97" s="2">
        <v>11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64">
        <v>0</v>
      </c>
      <c r="V97" s="64">
        <v>0</v>
      </c>
      <c r="W97" s="64">
        <v>0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0</v>
      </c>
      <c r="AH97" s="64">
        <v>0</v>
      </c>
      <c r="AI97" s="64">
        <v>0</v>
      </c>
      <c r="AJ97" s="64">
        <v>0</v>
      </c>
      <c r="AK97" s="64">
        <v>0</v>
      </c>
      <c r="AL97" s="64">
        <v>0</v>
      </c>
      <c r="AM97" s="64">
        <v>0</v>
      </c>
      <c r="AN97" s="64">
        <v>0</v>
      </c>
      <c r="AO97" s="64">
        <v>0</v>
      </c>
      <c r="AP97" s="64">
        <v>0</v>
      </c>
      <c r="AQ97" s="64">
        <v>0</v>
      </c>
      <c r="AR97" s="64">
        <v>0</v>
      </c>
      <c r="AS97" s="64">
        <v>0</v>
      </c>
      <c r="AT97" s="64">
        <v>0</v>
      </c>
      <c r="AU97" s="64">
        <v>0</v>
      </c>
      <c r="AV97" s="64">
        <v>0</v>
      </c>
      <c r="AW97" s="64">
        <v>0</v>
      </c>
      <c r="AX97" s="64">
        <v>0</v>
      </c>
      <c r="AY97" s="64">
        <v>0</v>
      </c>
      <c r="AZ97" s="64">
        <v>0</v>
      </c>
      <c r="BA97" s="70">
        <v>0</v>
      </c>
      <c r="BB97" s="4"/>
      <c r="BC97" s="55">
        <f t="shared" si="1"/>
        <v>0</v>
      </c>
    </row>
    <row r="98" spans="1:55" x14ac:dyDescent="0.55000000000000004">
      <c r="A98" s="21" t="s">
        <v>22</v>
      </c>
      <c r="B98" s="1" t="s">
        <v>10</v>
      </c>
      <c r="C98" s="1" t="s">
        <v>17</v>
      </c>
      <c r="D98" s="6">
        <v>44204</v>
      </c>
      <c r="E98" s="1">
        <v>3561</v>
      </c>
      <c r="F98" s="1" t="s">
        <v>12</v>
      </c>
      <c r="G98" s="2">
        <v>11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>
        <v>0</v>
      </c>
      <c r="O98" s="64">
        <v>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64">
        <v>0</v>
      </c>
      <c r="V98" s="64">
        <v>0</v>
      </c>
      <c r="W98" s="64">
        <v>0</v>
      </c>
      <c r="X98" s="64">
        <v>0</v>
      </c>
      <c r="Y98" s="64">
        <v>0</v>
      </c>
      <c r="Z98" s="64">
        <v>0</v>
      </c>
      <c r="AA98" s="64">
        <v>0</v>
      </c>
      <c r="AB98" s="64">
        <v>0</v>
      </c>
      <c r="AC98" s="64">
        <v>0</v>
      </c>
      <c r="AD98" s="64">
        <v>0</v>
      </c>
      <c r="AE98" s="64">
        <v>0</v>
      </c>
      <c r="AF98" s="64">
        <v>0</v>
      </c>
      <c r="AG98" s="64">
        <v>0</v>
      </c>
      <c r="AH98" s="64">
        <v>0</v>
      </c>
      <c r="AI98" s="64">
        <v>0</v>
      </c>
      <c r="AJ98" s="64">
        <v>0</v>
      </c>
      <c r="AK98" s="64">
        <v>0</v>
      </c>
      <c r="AL98" s="64">
        <v>0</v>
      </c>
      <c r="AM98" s="64">
        <v>0</v>
      </c>
      <c r="AN98" s="64">
        <v>0</v>
      </c>
      <c r="AO98" s="64">
        <v>0</v>
      </c>
      <c r="AP98" s="64">
        <v>0</v>
      </c>
      <c r="AQ98" s="64">
        <v>0</v>
      </c>
      <c r="AR98" s="64">
        <v>0</v>
      </c>
      <c r="AS98" s="64">
        <v>0</v>
      </c>
      <c r="AT98" s="64">
        <v>0</v>
      </c>
      <c r="AU98" s="64">
        <v>0</v>
      </c>
      <c r="AV98" s="64">
        <v>0</v>
      </c>
      <c r="AW98" s="64">
        <v>0</v>
      </c>
      <c r="AX98" s="64">
        <v>0</v>
      </c>
      <c r="AY98" s="64">
        <v>0</v>
      </c>
      <c r="AZ98" s="64">
        <v>0</v>
      </c>
      <c r="BA98" s="70">
        <v>0</v>
      </c>
      <c r="BB98" s="4"/>
      <c r="BC98" s="55">
        <f t="shared" si="1"/>
        <v>0</v>
      </c>
    </row>
    <row r="99" spans="1:55" x14ac:dyDescent="0.55000000000000004">
      <c r="A99" s="21" t="s">
        <v>22</v>
      </c>
      <c r="B99" s="1" t="s">
        <v>10</v>
      </c>
      <c r="C99" s="1" t="s">
        <v>17</v>
      </c>
      <c r="D99" s="6">
        <v>44204</v>
      </c>
      <c r="E99" s="1">
        <v>3562</v>
      </c>
      <c r="F99" s="1" t="s">
        <v>12</v>
      </c>
      <c r="G99" s="2">
        <v>11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>
        <v>0</v>
      </c>
      <c r="O99" s="64">
        <v>0</v>
      </c>
      <c r="P99" s="64">
        <v>0</v>
      </c>
      <c r="Q99" s="64">
        <v>0</v>
      </c>
      <c r="R99" s="64">
        <v>0</v>
      </c>
      <c r="S99" s="64">
        <v>0</v>
      </c>
      <c r="T99" s="64">
        <v>0</v>
      </c>
      <c r="U99" s="64">
        <v>0</v>
      </c>
      <c r="V99" s="64">
        <v>0</v>
      </c>
      <c r="W99" s="64">
        <v>0</v>
      </c>
      <c r="X99" s="64">
        <v>0</v>
      </c>
      <c r="Y99" s="64">
        <v>0</v>
      </c>
      <c r="Z99" s="64">
        <v>0</v>
      </c>
      <c r="AA99" s="64">
        <v>0</v>
      </c>
      <c r="AB99" s="64">
        <v>0</v>
      </c>
      <c r="AC99" s="64">
        <v>0</v>
      </c>
      <c r="AD99" s="64">
        <v>0</v>
      </c>
      <c r="AE99" s="64">
        <v>0</v>
      </c>
      <c r="AF99" s="64">
        <v>0</v>
      </c>
      <c r="AG99" s="64">
        <v>0</v>
      </c>
      <c r="AH99" s="64">
        <v>0</v>
      </c>
      <c r="AI99" s="64">
        <v>0</v>
      </c>
      <c r="AJ99" s="64">
        <v>0</v>
      </c>
      <c r="AK99" s="64">
        <v>0</v>
      </c>
      <c r="AL99" s="64">
        <v>0</v>
      </c>
      <c r="AM99" s="64">
        <v>0</v>
      </c>
      <c r="AN99" s="64">
        <v>0</v>
      </c>
      <c r="AO99" s="64">
        <v>0</v>
      </c>
      <c r="AP99" s="64">
        <v>0</v>
      </c>
      <c r="AQ99" s="64">
        <v>0</v>
      </c>
      <c r="AR99" s="64">
        <v>0</v>
      </c>
      <c r="AS99" s="64">
        <v>0</v>
      </c>
      <c r="AT99" s="64">
        <v>0</v>
      </c>
      <c r="AU99" s="64">
        <v>0</v>
      </c>
      <c r="AV99" s="64">
        <v>0</v>
      </c>
      <c r="AW99" s="64">
        <v>0</v>
      </c>
      <c r="AX99" s="64">
        <v>0</v>
      </c>
      <c r="AY99" s="64">
        <v>0</v>
      </c>
      <c r="AZ99" s="64">
        <v>0</v>
      </c>
      <c r="BA99" s="70">
        <v>0</v>
      </c>
      <c r="BB99" s="4"/>
      <c r="BC99" s="55">
        <f t="shared" si="1"/>
        <v>0</v>
      </c>
    </row>
    <row r="100" spans="1:55" ht="14.7" thickBot="1" x14ac:dyDescent="0.6">
      <c r="A100" s="25" t="s">
        <v>22</v>
      </c>
      <c r="B100" s="26" t="s">
        <v>10</v>
      </c>
      <c r="C100" s="26" t="s">
        <v>17</v>
      </c>
      <c r="D100" s="27">
        <v>44204</v>
      </c>
      <c r="E100" s="26">
        <v>3563</v>
      </c>
      <c r="F100" s="26" t="s">
        <v>12</v>
      </c>
      <c r="G100" s="28">
        <v>11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5">
        <v>0</v>
      </c>
      <c r="X100" s="65">
        <v>0</v>
      </c>
      <c r="Y100" s="65">
        <v>0</v>
      </c>
      <c r="Z100" s="65">
        <v>0</v>
      </c>
      <c r="AA100" s="65">
        <v>0</v>
      </c>
      <c r="AB100" s="65">
        <v>0</v>
      </c>
      <c r="AC100" s="65">
        <v>0</v>
      </c>
      <c r="AD100" s="65">
        <v>0</v>
      </c>
      <c r="AE100" s="65">
        <v>0</v>
      </c>
      <c r="AF100" s="65">
        <v>0</v>
      </c>
      <c r="AG100" s="65">
        <v>0</v>
      </c>
      <c r="AH100" s="65">
        <v>0</v>
      </c>
      <c r="AI100" s="65">
        <v>0</v>
      </c>
      <c r="AJ100" s="65">
        <v>0</v>
      </c>
      <c r="AK100" s="65">
        <v>0</v>
      </c>
      <c r="AL100" s="65">
        <v>0</v>
      </c>
      <c r="AM100" s="65">
        <v>0</v>
      </c>
      <c r="AN100" s="65">
        <v>0</v>
      </c>
      <c r="AO100" s="65">
        <v>0</v>
      </c>
      <c r="AP100" s="65">
        <v>0</v>
      </c>
      <c r="AQ100" s="65">
        <v>0</v>
      </c>
      <c r="AR100" s="65">
        <v>0</v>
      </c>
      <c r="AS100" s="65">
        <v>0</v>
      </c>
      <c r="AT100" s="65">
        <v>0</v>
      </c>
      <c r="AU100" s="65">
        <v>0</v>
      </c>
      <c r="AV100" s="65">
        <v>0</v>
      </c>
      <c r="AW100" s="65">
        <v>0</v>
      </c>
      <c r="AX100" s="65">
        <v>0</v>
      </c>
      <c r="AY100" s="65">
        <v>0</v>
      </c>
      <c r="AZ100" s="65">
        <v>0</v>
      </c>
      <c r="BA100" s="71">
        <v>0</v>
      </c>
      <c r="BB100" s="4"/>
      <c r="BC100" s="57">
        <f t="shared" si="1"/>
        <v>0</v>
      </c>
    </row>
    <row r="101" spans="1:55" x14ac:dyDescent="0.55000000000000004">
      <c r="A101" s="14" t="s">
        <v>22</v>
      </c>
      <c r="B101" s="15" t="s">
        <v>15</v>
      </c>
      <c r="C101" s="15" t="s">
        <v>17</v>
      </c>
      <c r="D101" s="16">
        <v>44204</v>
      </c>
      <c r="E101" s="15">
        <v>3564</v>
      </c>
      <c r="F101" s="15" t="s">
        <v>12</v>
      </c>
      <c r="G101" s="17">
        <v>11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0</v>
      </c>
      <c r="W101" s="63">
        <v>0</v>
      </c>
      <c r="X101" s="63">
        <v>0</v>
      </c>
      <c r="Y101" s="63">
        <v>0</v>
      </c>
      <c r="Z101" s="63">
        <v>0</v>
      </c>
      <c r="AA101" s="63">
        <v>0</v>
      </c>
      <c r="AB101" s="63">
        <v>0</v>
      </c>
      <c r="AC101" s="63">
        <v>0</v>
      </c>
      <c r="AD101" s="63">
        <v>0</v>
      </c>
      <c r="AE101" s="63">
        <v>0</v>
      </c>
      <c r="AF101" s="63">
        <v>0</v>
      </c>
      <c r="AG101" s="63">
        <v>0</v>
      </c>
      <c r="AH101" s="63">
        <v>0</v>
      </c>
      <c r="AI101" s="63">
        <v>0</v>
      </c>
      <c r="AJ101" s="63">
        <v>0</v>
      </c>
      <c r="AK101" s="63">
        <v>0</v>
      </c>
      <c r="AL101" s="63">
        <v>0</v>
      </c>
      <c r="AM101" s="63">
        <v>0</v>
      </c>
      <c r="AN101" s="63">
        <v>0</v>
      </c>
      <c r="AO101" s="63">
        <v>0</v>
      </c>
      <c r="AP101" s="63">
        <v>0</v>
      </c>
      <c r="AQ101" s="63">
        <v>0</v>
      </c>
      <c r="AR101" s="63">
        <v>0</v>
      </c>
      <c r="AS101" s="63">
        <v>0</v>
      </c>
      <c r="AT101" s="63">
        <v>0</v>
      </c>
      <c r="AU101" s="63">
        <v>0</v>
      </c>
      <c r="AV101" s="63">
        <v>0</v>
      </c>
      <c r="AW101" s="63">
        <v>0</v>
      </c>
      <c r="AX101" s="63">
        <v>0</v>
      </c>
      <c r="AY101" s="63">
        <v>0</v>
      </c>
      <c r="AZ101" s="63">
        <v>0</v>
      </c>
      <c r="BA101" s="69">
        <v>0</v>
      </c>
      <c r="BB101" s="4"/>
      <c r="BC101" s="54">
        <f t="shared" si="1"/>
        <v>0</v>
      </c>
    </row>
    <row r="102" spans="1:55" x14ac:dyDescent="0.55000000000000004">
      <c r="A102" s="21" t="s">
        <v>22</v>
      </c>
      <c r="B102" s="1" t="s">
        <v>15</v>
      </c>
      <c r="C102" s="1" t="s">
        <v>17</v>
      </c>
      <c r="D102" s="6">
        <v>44204</v>
      </c>
      <c r="E102" s="1">
        <v>3565</v>
      </c>
      <c r="F102" s="1" t="s">
        <v>12</v>
      </c>
      <c r="G102" s="2">
        <v>11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0</v>
      </c>
      <c r="AI102" s="64">
        <v>0</v>
      </c>
      <c r="AJ102" s="64">
        <v>0</v>
      </c>
      <c r="AK102" s="64">
        <v>0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64">
        <v>0</v>
      </c>
      <c r="AS102" s="64">
        <v>0</v>
      </c>
      <c r="AT102" s="64">
        <v>0</v>
      </c>
      <c r="AU102" s="64">
        <v>0</v>
      </c>
      <c r="AV102" s="64">
        <v>0</v>
      </c>
      <c r="AW102" s="64">
        <v>0</v>
      </c>
      <c r="AX102" s="64">
        <v>0</v>
      </c>
      <c r="AY102" s="64">
        <v>0</v>
      </c>
      <c r="AZ102" s="64">
        <v>0</v>
      </c>
      <c r="BA102" s="70">
        <v>0</v>
      </c>
      <c r="BB102" s="4"/>
      <c r="BC102" s="55">
        <f t="shared" si="1"/>
        <v>0</v>
      </c>
    </row>
    <row r="103" spans="1:55" x14ac:dyDescent="0.55000000000000004">
      <c r="A103" s="21" t="s">
        <v>22</v>
      </c>
      <c r="B103" s="1" t="s">
        <v>15</v>
      </c>
      <c r="C103" s="1" t="s">
        <v>17</v>
      </c>
      <c r="D103" s="6">
        <v>44204</v>
      </c>
      <c r="E103" s="1">
        <v>3566</v>
      </c>
      <c r="F103" s="1" t="s">
        <v>12</v>
      </c>
      <c r="G103" s="2">
        <v>11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64">
        <v>0</v>
      </c>
      <c r="AD103" s="64">
        <v>0</v>
      </c>
      <c r="AE103" s="64">
        <v>0</v>
      </c>
      <c r="AF103" s="64">
        <v>0</v>
      </c>
      <c r="AG103" s="64">
        <v>0</v>
      </c>
      <c r="AH103" s="64">
        <v>0</v>
      </c>
      <c r="AI103" s="64">
        <v>0</v>
      </c>
      <c r="AJ103" s="64">
        <v>0</v>
      </c>
      <c r="AK103" s="64">
        <v>0</v>
      </c>
      <c r="AL103" s="64">
        <v>0</v>
      </c>
      <c r="AM103" s="64">
        <v>0</v>
      </c>
      <c r="AN103" s="64">
        <v>0</v>
      </c>
      <c r="AO103" s="64">
        <v>0</v>
      </c>
      <c r="AP103" s="64">
        <v>0</v>
      </c>
      <c r="AQ103" s="64">
        <v>0</v>
      </c>
      <c r="AR103" s="64">
        <v>0</v>
      </c>
      <c r="AS103" s="64">
        <v>0</v>
      </c>
      <c r="AT103" s="64">
        <v>0</v>
      </c>
      <c r="AU103" s="64">
        <v>0</v>
      </c>
      <c r="AV103" s="64">
        <v>0</v>
      </c>
      <c r="AW103" s="64">
        <v>0</v>
      </c>
      <c r="AX103" s="64">
        <v>0</v>
      </c>
      <c r="AY103" s="64">
        <v>0</v>
      </c>
      <c r="AZ103" s="64">
        <v>0</v>
      </c>
      <c r="BA103" s="70">
        <v>0</v>
      </c>
      <c r="BB103" s="4"/>
      <c r="BC103" s="55">
        <f t="shared" si="1"/>
        <v>0</v>
      </c>
    </row>
    <row r="104" spans="1:55" x14ac:dyDescent="0.55000000000000004">
      <c r="A104" s="21" t="s">
        <v>23</v>
      </c>
      <c r="B104" s="1" t="s">
        <v>15</v>
      </c>
      <c r="C104" s="1" t="s">
        <v>17</v>
      </c>
      <c r="D104" s="6">
        <v>44284</v>
      </c>
      <c r="E104" s="1">
        <v>3799</v>
      </c>
      <c r="F104" s="1" t="s">
        <v>13</v>
      </c>
      <c r="G104" s="2">
        <v>11.285714285714286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4">
        <v>0</v>
      </c>
      <c r="S104" s="64">
        <v>0</v>
      </c>
      <c r="T104" s="64">
        <v>0</v>
      </c>
      <c r="U104" s="64">
        <v>0</v>
      </c>
      <c r="V104" s="64">
        <v>0</v>
      </c>
      <c r="W104" s="64">
        <v>0</v>
      </c>
      <c r="X104" s="64">
        <v>0</v>
      </c>
      <c r="Y104" s="64">
        <v>0</v>
      </c>
      <c r="Z104" s="64">
        <v>0</v>
      </c>
      <c r="AA104" s="64">
        <v>0</v>
      </c>
      <c r="AB104" s="64">
        <v>0</v>
      </c>
      <c r="AC104" s="64">
        <v>0</v>
      </c>
      <c r="AD104" s="64">
        <v>0</v>
      </c>
      <c r="AE104" s="64">
        <v>0</v>
      </c>
      <c r="AF104" s="64">
        <v>0</v>
      </c>
      <c r="AG104" s="64">
        <v>0</v>
      </c>
      <c r="AH104" s="64">
        <v>0</v>
      </c>
      <c r="AI104" s="64">
        <v>0</v>
      </c>
      <c r="AJ104" s="64">
        <v>0</v>
      </c>
      <c r="AK104" s="64">
        <v>0</v>
      </c>
      <c r="AL104" s="64">
        <v>0</v>
      </c>
      <c r="AM104" s="64">
        <v>0</v>
      </c>
      <c r="AN104" s="64">
        <v>0</v>
      </c>
      <c r="AO104" s="64">
        <v>0</v>
      </c>
      <c r="AP104" s="64">
        <v>0</v>
      </c>
      <c r="AQ104" s="64">
        <v>0</v>
      </c>
      <c r="AR104" s="64">
        <v>0</v>
      </c>
      <c r="AS104" s="64">
        <v>0</v>
      </c>
      <c r="AT104" s="64">
        <v>0</v>
      </c>
      <c r="AU104" s="64">
        <v>0</v>
      </c>
      <c r="AV104" s="64">
        <v>0</v>
      </c>
      <c r="AW104" s="64">
        <v>0</v>
      </c>
      <c r="AX104" s="64">
        <v>0</v>
      </c>
      <c r="AY104" s="64">
        <v>0</v>
      </c>
      <c r="AZ104" s="64">
        <v>0</v>
      </c>
      <c r="BA104" s="70">
        <v>0</v>
      </c>
      <c r="BB104" s="4"/>
      <c r="BC104" s="55">
        <f t="shared" si="1"/>
        <v>0</v>
      </c>
    </row>
    <row r="105" spans="1:55" ht="14.7" thickBot="1" x14ac:dyDescent="0.6">
      <c r="A105" s="25" t="s">
        <v>23</v>
      </c>
      <c r="B105" s="26" t="s">
        <v>15</v>
      </c>
      <c r="C105" s="26" t="s">
        <v>17</v>
      </c>
      <c r="D105" s="27">
        <v>44284</v>
      </c>
      <c r="E105" s="26">
        <v>3800</v>
      </c>
      <c r="F105" s="26" t="s">
        <v>13</v>
      </c>
      <c r="G105" s="28">
        <v>11.285714285714286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5">
        <v>0</v>
      </c>
      <c r="X105" s="65">
        <v>0</v>
      </c>
      <c r="Y105" s="65">
        <v>0</v>
      </c>
      <c r="Z105" s="65">
        <v>0</v>
      </c>
      <c r="AA105" s="65">
        <v>0</v>
      </c>
      <c r="AB105" s="65">
        <v>0</v>
      </c>
      <c r="AC105" s="65">
        <v>0</v>
      </c>
      <c r="AD105" s="65">
        <v>0</v>
      </c>
      <c r="AE105" s="65">
        <v>0</v>
      </c>
      <c r="AF105" s="65">
        <v>0</v>
      </c>
      <c r="AG105" s="65">
        <v>0</v>
      </c>
      <c r="AH105" s="65">
        <v>0</v>
      </c>
      <c r="AI105" s="65">
        <v>0</v>
      </c>
      <c r="AJ105" s="65">
        <v>0</v>
      </c>
      <c r="AK105" s="65">
        <v>0</v>
      </c>
      <c r="AL105" s="65">
        <v>0</v>
      </c>
      <c r="AM105" s="65">
        <v>0</v>
      </c>
      <c r="AN105" s="65">
        <v>0</v>
      </c>
      <c r="AO105" s="65">
        <v>0</v>
      </c>
      <c r="AP105" s="65">
        <v>0</v>
      </c>
      <c r="AQ105" s="65">
        <v>0</v>
      </c>
      <c r="AR105" s="65">
        <v>0</v>
      </c>
      <c r="AS105" s="65">
        <v>0</v>
      </c>
      <c r="AT105" s="65">
        <v>0</v>
      </c>
      <c r="AU105" s="65">
        <v>0</v>
      </c>
      <c r="AV105" s="65">
        <v>0</v>
      </c>
      <c r="AW105" s="65">
        <v>0</v>
      </c>
      <c r="AX105" s="65">
        <v>0</v>
      </c>
      <c r="AY105" s="65">
        <v>0</v>
      </c>
      <c r="AZ105" s="65">
        <v>0</v>
      </c>
      <c r="BA105" s="71">
        <v>0</v>
      </c>
      <c r="BB105" s="4"/>
      <c r="BC105" s="57">
        <f t="shared" si="1"/>
        <v>0</v>
      </c>
    </row>
    <row r="106" spans="1:55" x14ac:dyDescent="0.55000000000000004">
      <c r="A106" s="21" t="s">
        <v>24</v>
      </c>
      <c r="B106" s="1" t="s">
        <v>10</v>
      </c>
      <c r="C106" s="1" t="s">
        <v>17</v>
      </c>
      <c r="D106" s="6">
        <v>44402</v>
      </c>
      <c r="E106" s="1">
        <v>3825</v>
      </c>
      <c r="F106" s="1" t="s">
        <v>14</v>
      </c>
      <c r="G106" s="2">
        <v>11.571428571428571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64">
        <v>0</v>
      </c>
      <c r="P106" s="64">
        <v>0</v>
      </c>
      <c r="Q106" s="64">
        <v>0</v>
      </c>
      <c r="R106" s="64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4"/>
      <c r="BC106" s="54">
        <f t="shared" si="1"/>
        <v>0</v>
      </c>
    </row>
    <row r="107" spans="1:55" x14ac:dyDescent="0.55000000000000004">
      <c r="A107" s="21" t="s">
        <v>24</v>
      </c>
      <c r="B107" s="1" t="s">
        <v>10</v>
      </c>
      <c r="C107" s="1" t="s">
        <v>17</v>
      </c>
      <c r="D107" s="6">
        <v>44402</v>
      </c>
      <c r="E107" s="1">
        <v>3826</v>
      </c>
      <c r="F107" s="1" t="s">
        <v>14</v>
      </c>
      <c r="G107" s="2">
        <v>11.571428571428571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64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4"/>
      <c r="BC107" s="55">
        <f t="shared" ref="BC107:BC170" si="2">SUM(H107:BA107)</f>
        <v>0</v>
      </c>
    </row>
    <row r="108" spans="1:55" x14ac:dyDescent="0.55000000000000004">
      <c r="A108" s="21" t="s">
        <v>25</v>
      </c>
      <c r="B108" s="1" t="s">
        <v>10</v>
      </c>
      <c r="C108" s="1" t="s">
        <v>17</v>
      </c>
      <c r="D108" s="6">
        <v>44206</v>
      </c>
      <c r="E108" s="1">
        <v>3567</v>
      </c>
      <c r="F108" s="1" t="s">
        <v>12</v>
      </c>
      <c r="G108" s="2">
        <v>10.714285714285714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64">
        <v>0</v>
      </c>
      <c r="AD108" s="64">
        <v>0</v>
      </c>
      <c r="AE108" s="64">
        <v>0</v>
      </c>
      <c r="AF108" s="64">
        <v>0</v>
      </c>
      <c r="AG108" s="64">
        <v>0</v>
      </c>
      <c r="AH108" s="64">
        <v>0</v>
      </c>
      <c r="AI108" s="64">
        <v>0</v>
      </c>
      <c r="AJ108" s="64">
        <v>0</v>
      </c>
      <c r="AK108" s="64">
        <v>0</v>
      </c>
      <c r="AL108" s="64">
        <v>0</v>
      </c>
      <c r="AM108" s="64">
        <v>0</v>
      </c>
      <c r="AN108" s="64">
        <v>0</v>
      </c>
      <c r="AO108" s="64">
        <v>0</v>
      </c>
      <c r="AP108" s="64">
        <v>0</v>
      </c>
      <c r="AQ108" s="64">
        <v>0</v>
      </c>
      <c r="AR108" s="64">
        <v>0</v>
      </c>
      <c r="AS108" s="64">
        <v>0</v>
      </c>
      <c r="AT108" s="64">
        <v>0</v>
      </c>
      <c r="AU108" s="64">
        <v>0</v>
      </c>
      <c r="AV108" s="64">
        <v>0</v>
      </c>
      <c r="AW108" s="64">
        <v>0</v>
      </c>
      <c r="AX108" s="64">
        <v>0</v>
      </c>
      <c r="AY108" s="64">
        <v>0</v>
      </c>
      <c r="AZ108" s="64">
        <v>0</v>
      </c>
      <c r="BA108" s="64">
        <v>0</v>
      </c>
      <c r="BB108" s="4"/>
      <c r="BC108" s="55">
        <f t="shared" si="2"/>
        <v>0</v>
      </c>
    </row>
    <row r="109" spans="1:55" x14ac:dyDescent="0.55000000000000004">
      <c r="A109" s="21" t="s">
        <v>25</v>
      </c>
      <c r="B109" s="1" t="s">
        <v>10</v>
      </c>
      <c r="C109" s="1" t="s">
        <v>17</v>
      </c>
      <c r="D109" s="6">
        <v>44206</v>
      </c>
      <c r="E109" s="1">
        <v>3568</v>
      </c>
      <c r="F109" s="1" t="s">
        <v>12</v>
      </c>
      <c r="G109" s="2">
        <v>10.714285714285714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64">
        <v>0</v>
      </c>
      <c r="AD109" s="64">
        <v>0</v>
      </c>
      <c r="AE109" s="64">
        <v>0</v>
      </c>
      <c r="AF109" s="64">
        <v>0</v>
      </c>
      <c r="AG109" s="64">
        <v>0</v>
      </c>
      <c r="AH109" s="64">
        <v>0</v>
      </c>
      <c r="AI109" s="64">
        <v>0</v>
      </c>
      <c r="AJ109" s="64">
        <v>0</v>
      </c>
      <c r="AK109" s="64">
        <v>0</v>
      </c>
      <c r="AL109" s="64">
        <v>0</v>
      </c>
      <c r="AM109" s="64">
        <v>0</v>
      </c>
      <c r="AN109" s="64">
        <v>0</v>
      </c>
      <c r="AO109" s="64">
        <v>0</v>
      </c>
      <c r="AP109" s="64">
        <v>0</v>
      </c>
      <c r="AQ109" s="64">
        <v>0</v>
      </c>
      <c r="AR109" s="64">
        <v>0</v>
      </c>
      <c r="AS109" s="64">
        <v>0</v>
      </c>
      <c r="AT109" s="64">
        <v>0</v>
      </c>
      <c r="AU109" s="64">
        <v>0</v>
      </c>
      <c r="AV109" s="64">
        <v>0</v>
      </c>
      <c r="AW109" s="64">
        <v>0</v>
      </c>
      <c r="AX109" s="64">
        <v>0</v>
      </c>
      <c r="AY109" s="64">
        <v>0</v>
      </c>
      <c r="AZ109" s="64">
        <v>0</v>
      </c>
      <c r="BA109" s="64">
        <v>0</v>
      </c>
      <c r="BB109" s="4"/>
      <c r="BC109" s="55">
        <f t="shared" si="2"/>
        <v>0</v>
      </c>
    </row>
    <row r="110" spans="1:55" ht="14.7" thickBot="1" x14ac:dyDescent="0.6">
      <c r="A110" s="25" t="s">
        <v>25</v>
      </c>
      <c r="B110" s="26" t="s">
        <v>10</v>
      </c>
      <c r="C110" s="26" t="s">
        <v>17</v>
      </c>
      <c r="D110" s="27">
        <v>44206</v>
      </c>
      <c r="E110" s="26">
        <v>3569</v>
      </c>
      <c r="F110" s="26" t="s">
        <v>12</v>
      </c>
      <c r="G110" s="28">
        <v>10.714285714285714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5">
        <v>0</v>
      </c>
      <c r="X110" s="65">
        <v>0</v>
      </c>
      <c r="Y110" s="65">
        <v>0</v>
      </c>
      <c r="Z110" s="65">
        <v>0</v>
      </c>
      <c r="AA110" s="65">
        <v>0</v>
      </c>
      <c r="AB110" s="65">
        <v>0</v>
      </c>
      <c r="AC110" s="65">
        <v>0</v>
      </c>
      <c r="AD110" s="65">
        <v>0</v>
      </c>
      <c r="AE110" s="65">
        <v>0</v>
      </c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>
        <v>0</v>
      </c>
      <c r="AR110" s="65">
        <v>0</v>
      </c>
      <c r="AS110" s="65">
        <v>0</v>
      </c>
      <c r="AT110" s="65">
        <v>0</v>
      </c>
      <c r="AU110" s="65">
        <v>0</v>
      </c>
      <c r="AV110" s="65">
        <v>0</v>
      </c>
      <c r="AW110" s="65">
        <v>0</v>
      </c>
      <c r="AX110" s="65">
        <v>0</v>
      </c>
      <c r="AY110" s="65">
        <v>0</v>
      </c>
      <c r="AZ110" s="65">
        <v>0</v>
      </c>
      <c r="BA110" s="65">
        <v>0</v>
      </c>
      <c r="BB110" s="4"/>
      <c r="BC110" s="57">
        <f t="shared" si="2"/>
        <v>0</v>
      </c>
    </row>
    <row r="111" spans="1:55" x14ac:dyDescent="0.55000000000000004">
      <c r="A111" s="14" t="s">
        <v>25</v>
      </c>
      <c r="B111" s="15" t="s">
        <v>15</v>
      </c>
      <c r="C111" s="15" t="s">
        <v>17</v>
      </c>
      <c r="D111" s="16">
        <v>44198</v>
      </c>
      <c r="E111" s="15">
        <v>3570</v>
      </c>
      <c r="F111" s="15" t="s">
        <v>12</v>
      </c>
      <c r="G111" s="17">
        <v>11.857142857142858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3">
        <v>0</v>
      </c>
      <c r="P111" s="63">
        <v>0</v>
      </c>
      <c r="Q111" s="63">
        <v>0</v>
      </c>
      <c r="R111" s="63">
        <v>0</v>
      </c>
      <c r="S111" s="63">
        <v>0</v>
      </c>
      <c r="T111" s="63">
        <v>0</v>
      </c>
      <c r="U111" s="63">
        <v>0</v>
      </c>
      <c r="V111" s="63">
        <v>0</v>
      </c>
      <c r="W111" s="63">
        <v>0</v>
      </c>
      <c r="X111" s="63">
        <v>0</v>
      </c>
      <c r="Y111" s="63">
        <v>0</v>
      </c>
      <c r="Z111" s="63">
        <v>0</v>
      </c>
      <c r="AA111" s="63">
        <v>0</v>
      </c>
      <c r="AB111" s="63">
        <v>0</v>
      </c>
      <c r="AC111" s="63">
        <v>0</v>
      </c>
      <c r="AD111" s="63">
        <v>0</v>
      </c>
      <c r="AE111" s="63">
        <v>0</v>
      </c>
      <c r="AF111" s="63">
        <v>0</v>
      </c>
      <c r="AG111" s="63">
        <v>0</v>
      </c>
      <c r="AH111" s="63">
        <v>0</v>
      </c>
      <c r="AI111" s="63">
        <v>0</v>
      </c>
      <c r="AJ111" s="63">
        <v>0</v>
      </c>
      <c r="AK111" s="63">
        <v>0</v>
      </c>
      <c r="AL111" s="63">
        <v>0</v>
      </c>
      <c r="AM111" s="63">
        <v>0</v>
      </c>
      <c r="AN111" s="63">
        <v>0</v>
      </c>
      <c r="AO111" s="63">
        <v>0</v>
      </c>
      <c r="AP111" s="63">
        <v>0</v>
      </c>
      <c r="AQ111" s="63">
        <v>0</v>
      </c>
      <c r="AR111" s="63">
        <v>0</v>
      </c>
      <c r="AS111" s="63">
        <v>0</v>
      </c>
      <c r="AT111" s="63">
        <v>0</v>
      </c>
      <c r="AU111" s="63">
        <v>0</v>
      </c>
      <c r="AV111" s="63">
        <v>0</v>
      </c>
      <c r="AW111" s="63">
        <v>0</v>
      </c>
      <c r="AX111" s="63">
        <v>0</v>
      </c>
      <c r="AY111" s="63">
        <v>0</v>
      </c>
      <c r="AZ111" s="63">
        <v>0</v>
      </c>
      <c r="BA111" s="63">
        <v>0</v>
      </c>
      <c r="BB111" s="4"/>
      <c r="BC111" s="54">
        <f t="shared" si="2"/>
        <v>0</v>
      </c>
    </row>
    <row r="112" spans="1:55" x14ac:dyDescent="0.55000000000000004">
      <c r="A112" s="21" t="s">
        <v>25</v>
      </c>
      <c r="B112" s="1" t="s">
        <v>15</v>
      </c>
      <c r="C112" s="1" t="s">
        <v>17</v>
      </c>
      <c r="D112" s="6">
        <v>44198</v>
      </c>
      <c r="E112" s="1">
        <v>3571</v>
      </c>
      <c r="F112" s="1" t="s">
        <v>12</v>
      </c>
      <c r="G112" s="2">
        <v>11.857142857142858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64">
        <v>0</v>
      </c>
      <c r="AD112" s="64">
        <v>0</v>
      </c>
      <c r="AE112" s="64">
        <v>0</v>
      </c>
      <c r="AF112" s="64">
        <v>0</v>
      </c>
      <c r="AG112" s="64">
        <v>0</v>
      </c>
      <c r="AH112" s="64">
        <v>0</v>
      </c>
      <c r="AI112" s="64">
        <v>0</v>
      </c>
      <c r="AJ112" s="64">
        <v>0</v>
      </c>
      <c r="AK112" s="64">
        <v>0</v>
      </c>
      <c r="AL112" s="64">
        <v>0</v>
      </c>
      <c r="AM112" s="64">
        <v>0</v>
      </c>
      <c r="AN112" s="64">
        <v>0</v>
      </c>
      <c r="AO112" s="64">
        <v>0</v>
      </c>
      <c r="AP112" s="64">
        <v>0</v>
      </c>
      <c r="AQ112" s="64">
        <v>0</v>
      </c>
      <c r="AR112" s="64">
        <v>0</v>
      </c>
      <c r="AS112" s="64">
        <v>0</v>
      </c>
      <c r="AT112" s="64">
        <v>0</v>
      </c>
      <c r="AU112" s="64">
        <v>0</v>
      </c>
      <c r="AV112" s="64">
        <v>0</v>
      </c>
      <c r="AW112" s="64">
        <v>0</v>
      </c>
      <c r="AX112" s="64">
        <v>0</v>
      </c>
      <c r="AY112" s="64">
        <v>0</v>
      </c>
      <c r="AZ112" s="64">
        <v>0</v>
      </c>
      <c r="BA112" s="64">
        <v>0</v>
      </c>
      <c r="BB112" s="4"/>
      <c r="BC112" s="55">
        <f t="shared" si="2"/>
        <v>0</v>
      </c>
    </row>
    <row r="113" spans="1:55" x14ac:dyDescent="0.55000000000000004">
      <c r="A113" s="21" t="s">
        <v>25</v>
      </c>
      <c r="B113" s="1" t="s">
        <v>15</v>
      </c>
      <c r="C113" s="1" t="s">
        <v>17</v>
      </c>
      <c r="D113" s="6">
        <v>44198</v>
      </c>
      <c r="E113" s="1">
        <v>3572</v>
      </c>
      <c r="F113" s="1" t="s">
        <v>12</v>
      </c>
      <c r="G113" s="2">
        <v>11.857142857142858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64">
        <v>0</v>
      </c>
      <c r="T113" s="64">
        <v>0</v>
      </c>
      <c r="U113" s="64">
        <v>0</v>
      </c>
      <c r="V113" s="64">
        <v>0</v>
      </c>
      <c r="W113" s="64">
        <v>0</v>
      </c>
      <c r="X113" s="64">
        <v>0</v>
      </c>
      <c r="Y113" s="64">
        <v>0</v>
      </c>
      <c r="Z113" s="64">
        <v>0</v>
      </c>
      <c r="AA113" s="64">
        <v>0</v>
      </c>
      <c r="AB113" s="64">
        <v>0</v>
      </c>
      <c r="AC113" s="64">
        <v>0</v>
      </c>
      <c r="AD113" s="64">
        <v>0</v>
      </c>
      <c r="AE113" s="64">
        <v>0</v>
      </c>
      <c r="AF113" s="64">
        <v>0</v>
      </c>
      <c r="AG113" s="64">
        <v>0</v>
      </c>
      <c r="AH113" s="64">
        <v>0</v>
      </c>
      <c r="AI113" s="64">
        <v>0</v>
      </c>
      <c r="AJ113" s="64">
        <v>0</v>
      </c>
      <c r="AK113" s="64">
        <v>0</v>
      </c>
      <c r="AL113" s="64">
        <v>0</v>
      </c>
      <c r="AM113" s="64">
        <v>0</v>
      </c>
      <c r="AN113" s="64">
        <v>0</v>
      </c>
      <c r="AO113" s="64">
        <v>0</v>
      </c>
      <c r="AP113" s="64">
        <v>0</v>
      </c>
      <c r="AQ113" s="64">
        <v>0</v>
      </c>
      <c r="AR113" s="64">
        <v>0</v>
      </c>
      <c r="AS113" s="64">
        <v>0</v>
      </c>
      <c r="AT113" s="64">
        <v>0</v>
      </c>
      <c r="AU113" s="64">
        <v>0</v>
      </c>
      <c r="AV113" s="64">
        <v>0</v>
      </c>
      <c r="AW113" s="64">
        <v>0</v>
      </c>
      <c r="AX113" s="64">
        <v>0</v>
      </c>
      <c r="AY113" s="64">
        <v>0</v>
      </c>
      <c r="AZ113" s="64">
        <v>0</v>
      </c>
      <c r="BA113" s="64">
        <v>0</v>
      </c>
      <c r="BB113" s="4"/>
      <c r="BC113" s="55">
        <f t="shared" si="2"/>
        <v>0</v>
      </c>
    </row>
    <row r="114" spans="1:55" x14ac:dyDescent="0.55000000000000004">
      <c r="A114" s="21" t="s">
        <v>25</v>
      </c>
      <c r="B114" s="1" t="s">
        <v>15</v>
      </c>
      <c r="C114" s="1" t="s">
        <v>17</v>
      </c>
      <c r="D114" s="6">
        <v>44198</v>
      </c>
      <c r="E114" s="1">
        <v>3573</v>
      </c>
      <c r="F114" s="1" t="s">
        <v>12</v>
      </c>
      <c r="G114" s="2">
        <v>11.857142857142858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>
        <v>0</v>
      </c>
      <c r="O114" s="64">
        <v>0</v>
      </c>
      <c r="P114" s="64">
        <v>0</v>
      </c>
      <c r="Q114" s="64">
        <v>0</v>
      </c>
      <c r="R114" s="64">
        <v>0</v>
      </c>
      <c r="S114" s="64">
        <v>0</v>
      </c>
      <c r="T114" s="64">
        <v>0</v>
      </c>
      <c r="U114" s="64">
        <v>0</v>
      </c>
      <c r="V114" s="64">
        <v>0</v>
      </c>
      <c r="W114" s="64">
        <v>0</v>
      </c>
      <c r="X114" s="64">
        <v>0</v>
      </c>
      <c r="Y114" s="64">
        <v>0</v>
      </c>
      <c r="Z114" s="64">
        <v>0</v>
      </c>
      <c r="AA114" s="64">
        <v>0</v>
      </c>
      <c r="AB114" s="64">
        <v>0</v>
      </c>
      <c r="AC114" s="64">
        <v>0</v>
      </c>
      <c r="AD114" s="64">
        <v>0</v>
      </c>
      <c r="AE114" s="64">
        <v>0</v>
      </c>
      <c r="AF114" s="64">
        <v>0</v>
      </c>
      <c r="AG114" s="64">
        <v>0</v>
      </c>
      <c r="AH114" s="64">
        <v>0</v>
      </c>
      <c r="AI114" s="64">
        <v>0</v>
      </c>
      <c r="AJ114" s="64">
        <v>0</v>
      </c>
      <c r="AK114" s="64">
        <v>0</v>
      </c>
      <c r="AL114" s="64">
        <v>0</v>
      </c>
      <c r="AM114" s="64">
        <v>0</v>
      </c>
      <c r="AN114" s="64">
        <v>0</v>
      </c>
      <c r="AO114" s="64">
        <v>0</v>
      </c>
      <c r="AP114" s="64">
        <v>0</v>
      </c>
      <c r="AQ114" s="64">
        <v>0</v>
      </c>
      <c r="AR114" s="64">
        <v>0</v>
      </c>
      <c r="AS114" s="64">
        <v>0</v>
      </c>
      <c r="AT114" s="64">
        <v>0</v>
      </c>
      <c r="AU114" s="64">
        <v>0</v>
      </c>
      <c r="AV114" s="64">
        <v>0</v>
      </c>
      <c r="AW114" s="64">
        <v>0</v>
      </c>
      <c r="AX114" s="64">
        <v>0</v>
      </c>
      <c r="AY114" s="64">
        <v>0</v>
      </c>
      <c r="AZ114" s="64">
        <v>0</v>
      </c>
      <c r="BA114" s="64">
        <v>0</v>
      </c>
      <c r="BB114" s="4"/>
      <c r="BC114" s="55">
        <f t="shared" si="2"/>
        <v>0</v>
      </c>
    </row>
    <row r="115" spans="1:55" ht="14.7" thickBot="1" x14ac:dyDescent="0.6">
      <c r="A115" s="25" t="s">
        <v>25</v>
      </c>
      <c r="B115" s="26" t="s">
        <v>15</v>
      </c>
      <c r="C115" s="26" t="s">
        <v>17</v>
      </c>
      <c r="D115" s="27">
        <v>44198</v>
      </c>
      <c r="E115" s="26">
        <v>3574</v>
      </c>
      <c r="F115" s="26" t="s">
        <v>12</v>
      </c>
      <c r="G115" s="28">
        <v>11.857142857142858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5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0</v>
      </c>
      <c r="AE115" s="65">
        <v>0</v>
      </c>
      <c r="AF115" s="65">
        <v>0</v>
      </c>
      <c r="AG115" s="65">
        <v>0</v>
      </c>
      <c r="AH115" s="65">
        <v>0</v>
      </c>
      <c r="AI115" s="65">
        <v>0</v>
      </c>
      <c r="AJ115" s="65">
        <v>0</v>
      </c>
      <c r="AK115" s="65">
        <v>0</v>
      </c>
      <c r="AL115" s="65">
        <v>0</v>
      </c>
      <c r="AM115" s="65">
        <v>0</v>
      </c>
      <c r="AN115" s="65">
        <v>0</v>
      </c>
      <c r="AO115" s="65">
        <v>0</v>
      </c>
      <c r="AP115" s="65">
        <v>0</v>
      </c>
      <c r="AQ115" s="65">
        <v>0</v>
      </c>
      <c r="AR115" s="65">
        <v>0</v>
      </c>
      <c r="AS115" s="65">
        <v>0</v>
      </c>
      <c r="AT115" s="65">
        <v>0</v>
      </c>
      <c r="AU115" s="65">
        <v>0</v>
      </c>
      <c r="AV115" s="65">
        <v>0</v>
      </c>
      <c r="AW115" s="65">
        <v>0</v>
      </c>
      <c r="AX115" s="65">
        <v>0</v>
      </c>
      <c r="AY115" s="65">
        <v>0</v>
      </c>
      <c r="AZ115" s="65">
        <v>0</v>
      </c>
      <c r="BA115" s="65">
        <v>0</v>
      </c>
      <c r="BB115" s="4"/>
      <c r="BC115" s="57">
        <f t="shared" si="2"/>
        <v>0</v>
      </c>
    </row>
    <row r="116" spans="1:55" x14ac:dyDescent="0.55000000000000004">
      <c r="A116" s="14" t="s">
        <v>26</v>
      </c>
      <c r="B116" s="15" t="s">
        <v>10</v>
      </c>
      <c r="C116" s="15" t="s">
        <v>17</v>
      </c>
      <c r="D116" s="16">
        <v>44401</v>
      </c>
      <c r="E116" s="15">
        <v>3827</v>
      </c>
      <c r="F116" s="15" t="s">
        <v>14</v>
      </c>
      <c r="G116" s="17">
        <v>11.714285714285714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63">
        <v>0</v>
      </c>
      <c r="S116" s="63">
        <v>0</v>
      </c>
      <c r="T116" s="63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76">
        <v>0</v>
      </c>
      <c r="BB116" s="4"/>
      <c r="BC116" s="54">
        <f t="shared" si="2"/>
        <v>0</v>
      </c>
    </row>
    <row r="117" spans="1:55" x14ac:dyDescent="0.55000000000000004">
      <c r="A117" s="21" t="s">
        <v>27</v>
      </c>
      <c r="B117" s="1" t="s">
        <v>10</v>
      </c>
      <c r="C117" s="1" t="s">
        <v>17</v>
      </c>
      <c r="D117" s="6">
        <v>44205</v>
      </c>
      <c r="E117" s="1">
        <v>3348</v>
      </c>
      <c r="F117" s="1" t="s">
        <v>12</v>
      </c>
      <c r="G117" s="2">
        <v>10.857142857142858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64">
        <v>0</v>
      </c>
      <c r="V117" s="64">
        <v>0</v>
      </c>
      <c r="W117" s="64">
        <v>0</v>
      </c>
      <c r="X117" s="64">
        <v>0</v>
      </c>
      <c r="Y117" s="64">
        <v>0</v>
      </c>
      <c r="Z117" s="64">
        <v>0</v>
      </c>
      <c r="AA117" s="64">
        <v>0</v>
      </c>
      <c r="AB117" s="64">
        <v>0</v>
      </c>
      <c r="AC117" s="64">
        <v>0</v>
      </c>
      <c r="AD117" s="64">
        <v>0</v>
      </c>
      <c r="AE117" s="64">
        <v>0</v>
      </c>
      <c r="AF117" s="64">
        <v>0</v>
      </c>
      <c r="AG117" s="64">
        <v>0</v>
      </c>
      <c r="AH117" s="64">
        <v>0</v>
      </c>
      <c r="AI117" s="64">
        <v>0</v>
      </c>
      <c r="AJ117" s="64">
        <v>0</v>
      </c>
      <c r="AK117" s="64">
        <v>0</v>
      </c>
      <c r="AL117" s="64">
        <v>0</v>
      </c>
      <c r="AM117" s="64">
        <v>0</v>
      </c>
      <c r="AN117" s="64">
        <v>0</v>
      </c>
      <c r="AO117" s="64">
        <v>0</v>
      </c>
      <c r="AP117" s="64">
        <v>0</v>
      </c>
      <c r="AQ117" s="64">
        <v>0</v>
      </c>
      <c r="AR117" s="64">
        <v>0</v>
      </c>
      <c r="AS117" s="64">
        <v>0</v>
      </c>
      <c r="AT117" s="64">
        <v>0</v>
      </c>
      <c r="AU117" s="64">
        <v>0</v>
      </c>
      <c r="AV117" s="64">
        <v>0</v>
      </c>
      <c r="AW117" s="64">
        <v>0</v>
      </c>
      <c r="AX117" s="64">
        <v>0</v>
      </c>
      <c r="AY117" s="64">
        <v>0</v>
      </c>
      <c r="AZ117" s="64">
        <v>0</v>
      </c>
      <c r="BA117" s="70">
        <v>0</v>
      </c>
      <c r="BB117" s="4"/>
      <c r="BC117" s="55">
        <f t="shared" si="2"/>
        <v>0</v>
      </c>
    </row>
    <row r="118" spans="1:55" x14ac:dyDescent="0.55000000000000004">
      <c r="A118" s="21" t="s">
        <v>27</v>
      </c>
      <c r="B118" s="1" t="s">
        <v>10</v>
      </c>
      <c r="C118" s="1" t="s">
        <v>17</v>
      </c>
      <c r="D118" s="6">
        <v>44205</v>
      </c>
      <c r="E118" s="1">
        <v>3349</v>
      </c>
      <c r="F118" s="1" t="s">
        <v>12</v>
      </c>
      <c r="G118" s="2">
        <v>10.857142857142858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64">
        <v>0</v>
      </c>
      <c r="T118" s="64">
        <v>0</v>
      </c>
      <c r="U118" s="64">
        <v>0</v>
      </c>
      <c r="V118" s="64">
        <v>0</v>
      </c>
      <c r="W118" s="64">
        <v>0</v>
      </c>
      <c r="X118" s="64">
        <v>0</v>
      </c>
      <c r="Y118" s="64">
        <v>0</v>
      </c>
      <c r="Z118" s="64">
        <v>0</v>
      </c>
      <c r="AA118" s="64">
        <v>0</v>
      </c>
      <c r="AB118" s="64">
        <v>0</v>
      </c>
      <c r="AC118" s="64">
        <v>0</v>
      </c>
      <c r="AD118" s="64">
        <v>0</v>
      </c>
      <c r="AE118" s="64">
        <v>0</v>
      </c>
      <c r="AF118" s="64">
        <v>0</v>
      </c>
      <c r="AG118" s="64">
        <v>0</v>
      </c>
      <c r="AH118" s="64">
        <v>0</v>
      </c>
      <c r="AI118" s="64">
        <v>0</v>
      </c>
      <c r="AJ118" s="64">
        <v>0</v>
      </c>
      <c r="AK118" s="64">
        <v>0</v>
      </c>
      <c r="AL118" s="64">
        <v>0</v>
      </c>
      <c r="AM118" s="64">
        <v>0</v>
      </c>
      <c r="AN118" s="64">
        <v>0</v>
      </c>
      <c r="AO118" s="64">
        <v>0</v>
      </c>
      <c r="AP118" s="64">
        <v>0</v>
      </c>
      <c r="AQ118" s="64">
        <v>0</v>
      </c>
      <c r="AR118" s="64">
        <v>0</v>
      </c>
      <c r="AS118" s="64">
        <v>0</v>
      </c>
      <c r="AT118" s="64">
        <v>0</v>
      </c>
      <c r="AU118" s="64">
        <v>0</v>
      </c>
      <c r="AV118" s="64">
        <v>0</v>
      </c>
      <c r="AW118" s="64">
        <v>0</v>
      </c>
      <c r="AX118" s="64">
        <v>0</v>
      </c>
      <c r="AY118" s="64">
        <v>0</v>
      </c>
      <c r="AZ118" s="64">
        <v>0</v>
      </c>
      <c r="BA118" s="70">
        <v>0</v>
      </c>
      <c r="BB118" s="4"/>
      <c r="BC118" s="55">
        <f t="shared" si="2"/>
        <v>0</v>
      </c>
    </row>
    <row r="119" spans="1:55" ht="14.7" thickBot="1" x14ac:dyDescent="0.6">
      <c r="A119" s="25" t="s">
        <v>27</v>
      </c>
      <c r="B119" s="26" t="s">
        <v>10</v>
      </c>
      <c r="C119" s="26" t="s">
        <v>17</v>
      </c>
      <c r="D119" s="27">
        <v>44205</v>
      </c>
      <c r="E119" s="26">
        <v>3350</v>
      </c>
      <c r="F119" s="26" t="s">
        <v>12</v>
      </c>
      <c r="G119" s="28">
        <v>10.857142857142858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5">
        <v>0</v>
      </c>
      <c r="X119" s="65">
        <v>0</v>
      </c>
      <c r="Y119" s="65">
        <v>0</v>
      </c>
      <c r="Z119" s="65">
        <v>0</v>
      </c>
      <c r="AA119" s="65">
        <v>0</v>
      </c>
      <c r="AB119" s="65">
        <v>0</v>
      </c>
      <c r="AC119" s="65">
        <v>0</v>
      </c>
      <c r="AD119" s="65">
        <v>0</v>
      </c>
      <c r="AE119" s="65">
        <v>0</v>
      </c>
      <c r="AF119" s="65">
        <v>0</v>
      </c>
      <c r="AG119" s="65">
        <v>0</v>
      </c>
      <c r="AH119" s="65">
        <v>0</v>
      </c>
      <c r="AI119" s="65">
        <v>0</v>
      </c>
      <c r="AJ119" s="65">
        <v>0</v>
      </c>
      <c r="AK119" s="65">
        <v>0</v>
      </c>
      <c r="AL119" s="65">
        <v>0</v>
      </c>
      <c r="AM119" s="65">
        <v>0</v>
      </c>
      <c r="AN119" s="65">
        <v>0</v>
      </c>
      <c r="AO119" s="65">
        <v>0</v>
      </c>
      <c r="AP119" s="65">
        <v>0</v>
      </c>
      <c r="AQ119" s="65">
        <v>0</v>
      </c>
      <c r="AR119" s="65">
        <v>0</v>
      </c>
      <c r="AS119" s="65">
        <v>0</v>
      </c>
      <c r="AT119" s="65">
        <v>0</v>
      </c>
      <c r="AU119" s="65">
        <v>0</v>
      </c>
      <c r="AV119" s="65">
        <v>0</v>
      </c>
      <c r="AW119" s="65">
        <v>0</v>
      </c>
      <c r="AX119" s="65">
        <v>0</v>
      </c>
      <c r="AY119" s="65">
        <v>0</v>
      </c>
      <c r="AZ119" s="65">
        <v>0</v>
      </c>
      <c r="BA119" s="71">
        <v>0</v>
      </c>
      <c r="BB119" s="4"/>
      <c r="BC119" s="57">
        <f t="shared" si="2"/>
        <v>0</v>
      </c>
    </row>
    <row r="120" spans="1:55" x14ac:dyDescent="0.55000000000000004">
      <c r="A120" s="14" t="s">
        <v>27</v>
      </c>
      <c r="B120" s="15" t="s">
        <v>15</v>
      </c>
      <c r="C120" s="15" t="s">
        <v>17</v>
      </c>
      <c r="D120" s="16">
        <v>44205</v>
      </c>
      <c r="E120" s="15">
        <v>3351</v>
      </c>
      <c r="F120" s="15" t="s">
        <v>12</v>
      </c>
      <c r="G120" s="17">
        <v>10.857142857142858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v>0</v>
      </c>
      <c r="N120" s="63">
        <v>0</v>
      </c>
      <c r="O120" s="63">
        <v>0</v>
      </c>
      <c r="P120" s="63">
        <v>0</v>
      </c>
      <c r="Q120" s="63">
        <v>0</v>
      </c>
      <c r="R120" s="63">
        <v>0</v>
      </c>
      <c r="S120" s="63">
        <v>0</v>
      </c>
      <c r="T120" s="63">
        <v>0</v>
      </c>
      <c r="U120" s="63">
        <v>0</v>
      </c>
      <c r="V120" s="63">
        <v>0</v>
      </c>
      <c r="W120" s="63">
        <v>0</v>
      </c>
      <c r="X120" s="63">
        <v>0</v>
      </c>
      <c r="Y120" s="63">
        <v>0</v>
      </c>
      <c r="Z120" s="63">
        <v>0</v>
      </c>
      <c r="AA120" s="63">
        <v>0</v>
      </c>
      <c r="AB120" s="63">
        <v>0</v>
      </c>
      <c r="AC120" s="63">
        <v>0</v>
      </c>
      <c r="AD120" s="63">
        <v>0</v>
      </c>
      <c r="AE120" s="63">
        <v>0</v>
      </c>
      <c r="AF120" s="63">
        <v>0</v>
      </c>
      <c r="AG120" s="63">
        <v>0</v>
      </c>
      <c r="AH120" s="63">
        <v>0</v>
      </c>
      <c r="AI120" s="63">
        <v>0</v>
      </c>
      <c r="AJ120" s="63">
        <v>0</v>
      </c>
      <c r="AK120" s="64">
        <v>0</v>
      </c>
      <c r="AL120" s="64">
        <v>0</v>
      </c>
      <c r="AM120" s="64">
        <v>0</v>
      </c>
      <c r="AN120" s="64">
        <v>0</v>
      </c>
      <c r="AO120" s="64">
        <v>0</v>
      </c>
      <c r="AP120" s="64">
        <v>0</v>
      </c>
      <c r="AQ120" s="64">
        <v>0</v>
      </c>
      <c r="AR120" s="64">
        <v>0</v>
      </c>
      <c r="AS120" s="64">
        <v>0</v>
      </c>
      <c r="AT120" s="64">
        <v>0</v>
      </c>
      <c r="AU120" s="64">
        <v>0</v>
      </c>
      <c r="AV120" s="64">
        <v>0</v>
      </c>
      <c r="AW120" s="64">
        <v>0</v>
      </c>
      <c r="AX120" s="64">
        <v>0</v>
      </c>
      <c r="AY120" s="64">
        <v>0</v>
      </c>
      <c r="AZ120" s="64">
        <v>0</v>
      </c>
      <c r="BA120" s="70">
        <v>0</v>
      </c>
      <c r="BB120" s="4"/>
      <c r="BC120" s="54">
        <f t="shared" si="2"/>
        <v>0</v>
      </c>
    </row>
    <row r="121" spans="1:55" x14ac:dyDescent="0.55000000000000004">
      <c r="A121" s="21" t="s">
        <v>27</v>
      </c>
      <c r="B121" s="1" t="s">
        <v>15</v>
      </c>
      <c r="C121" s="1" t="s">
        <v>17</v>
      </c>
      <c r="D121" s="6">
        <v>44205</v>
      </c>
      <c r="E121" s="1">
        <v>3352</v>
      </c>
      <c r="F121" s="1" t="s">
        <v>12</v>
      </c>
      <c r="G121" s="2">
        <v>10.857142857142858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  <c r="X121" s="64">
        <v>0</v>
      </c>
      <c r="Y121" s="64">
        <v>0</v>
      </c>
      <c r="Z121" s="64">
        <v>0</v>
      </c>
      <c r="AA121" s="64">
        <v>0</v>
      </c>
      <c r="AB121" s="64">
        <v>0</v>
      </c>
      <c r="AC121" s="64">
        <v>0</v>
      </c>
      <c r="AD121" s="64">
        <v>0</v>
      </c>
      <c r="AE121" s="64">
        <v>0</v>
      </c>
      <c r="AF121" s="64">
        <v>0</v>
      </c>
      <c r="AG121" s="64">
        <v>0</v>
      </c>
      <c r="AH121" s="64">
        <v>0</v>
      </c>
      <c r="AI121" s="64">
        <v>0</v>
      </c>
      <c r="AJ121" s="64">
        <v>0</v>
      </c>
      <c r="AK121" s="64">
        <v>0</v>
      </c>
      <c r="AL121" s="64">
        <v>0</v>
      </c>
      <c r="AM121" s="64">
        <v>0</v>
      </c>
      <c r="AN121" s="64">
        <v>0</v>
      </c>
      <c r="AO121" s="64">
        <v>0</v>
      </c>
      <c r="AP121" s="64">
        <v>0</v>
      </c>
      <c r="AQ121" s="64">
        <v>0</v>
      </c>
      <c r="AR121" s="64">
        <v>0</v>
      </c>
      <c r="AS121" s="64">
        <v>0</v>
      </c>
      <c r="AT121" s="64">
        <v>0</v>
      </c>
      <c r="AU121" s="64">
        <v>0</v>
      </c>
      <c r="AV121" s="64">
        <v>0</v>
      </c>
      <c r="AW121" s="64">
        <v>0</v>
      </c>
      <c r="AX121" s="64">
        <v>0</v>
      </c>
      <c r="AY121" s="64">
        <v>0</v>
      </c>
      <c r="AZ121" s="64">
        <v>0</v>
      </c>
      <c r="BA121" s="70">
        <v>0</v>
      </c>
      <c r="BB121" s="4"/>
      <c r="BC121" s="55">
        <f t="shared" si="2"/>
        <v>0</v>
      </c>
    </row>
    <row r="122" spans="1:55" x14ac:dyDescent="0.55000000000000004">
      <c r="A122" s="21" t="s">
        <v>27</v>
      </c>
      <c r="B122" s="1" t="s">
        <v>15</v>
      </c>
      <c r="C122" s="1" t="s">
        <v>17</v>
      </c>
      <c r="D122" s="6">
        <v>44205</v>
      </c>
      <c r="E122" s="1">
        <v>3353</v>
      </c>
      <c r="F122" s="1" t="s">
        <v>12</v>
      </c>
      <c r="G122" s="2">
        <v>10.857142857142858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>
        <v>0</v>
      </c>
      <c r="O122" s="64">
        <v>0</v>
      </c>
      <c r="P122" s="64">
        <v>0</v>
      </c>
      <c r="Q122" s="64">
        <v>0</v>
      </c>
      <c r="R122" s="64">
        <v>0</v>
      </c>
      <c r="S122" s="64">
        <v>0</v>
      </c>
      <c r="T122" s="64">
        <v>0</v>
      </c>
      <c r="U122" s="64">
        <v>0</v>
      </c>
      <c r="V122" s="64">
        <v>0</v>
      </c>
      <c r="W122" s="64">
        <v>0</v>
      </c>
      <c r="X122" s="64">
        <v>0</v>
      </c>
      <c r="Y122" s="64">
        <v>0</v>
      </c>
      <c r="Z122" s="64">
        <v>0</v>
      </c>
      <c r="AA122" s="64">
        <v>0</v>
      </c>
      <c r="AB122" s="64">
        <v>0</v>
      </c>
      <c r="AC122" s="64">
        <v>0</v>
      </c>
      <c r="AD122" s="64">
        <v>0</v>
      </c>
      <c r="AE122" s="64">
        <v>0</v>
      </c>
      <c r="AF122" s="64">
        <v>0</v>
      </c>
      <c r="AG122" s="64">
        <v>0</v>
      </c>
      <c r="AH122" s="64">
        <v>0</v>
      </c>
      <c r="AI122" s="64">
        <v>0</v>
      </c>
      <c r="AJ122" s="64">
        <v>0</v>
      </c>
      <c r="AK122" s="64">
        <v>0</v>
      </c>
      <c r="AL122" s="64">
        <v>0</v>
      </c>
      <c r="AM122" s="64">
        <v>0</v>
      </c>
      <c r="AN122" s="64">
        <v>0</v>
      </c>
      <c r="AO122" s="64">
        <v>0</v>
      </c>
      <c r="AP122" s="64">
        <v>0</v>
      </c>
      <c r="AQ122" s="64">
        <v>0</v>
      </c>
      <c r="AR122" s="64">
        <v>0</v>
      </c>
      <c r="AS122" s="64">
        <v>0</v>
      </c>
      <c r="AT122" s="64">
        <v>0</v>
      </c>
      <c r="AU122" s="64">
        <v>0</v>
      </c>
      <c r="AV122" s="64">
        <v>0</v>
      </c>
      <c r="AW122" s="64">
        <v>0</v>
      </c>
      <c r="AX122" s="64">
        <v>0</v>
      </c>
      <c r="AY122" s="64">
        <v>0</v>
      </c>
      <c r="AZ122" s="64">
        <v>0</v>
      </c>
      <c r="BA122" s="70">
        <v>0</v>
      </c>
      <c r="BB122" s="4"/>
      <c r="BC122" s="55">
        <f t="shared" si="2"/>
        <v>0</v>
      </c>
    </row>
    <row r="123" spans="1:55" x14ac:dyDescent="0.55000000000000004">
      <c r="A123" s="21" t="s">
        <v>27</v>
      </c>
      <c r="B123" s="1" t="s">
        <v>15</v>
      </c>
      <c r="C123" s="1" t="s">
        <v>17</v>
      </c>
      <c r="D123" s="6">
        <v>44205</v>
      </c>
      <c r="E123" s="1">
        <v>3354</v>
      </c>
      <c r="F123" s="1" t="s">
        <v>12</v>
      </c>
      <c r="G123" s="2">
        <v>10.857142857142858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>
        <v>0</v>
      </c>
      <c r="O123" s="64">
        <v>0</v>
      </c>
      <c r="P123" s="64">
        <v>0</v>
      </c>
      <c r="Q123" s="64">
        <v>0</v>
      </c>
      <c r="R123" s="64">
        <v>0</v>
      </c>
      <c r="S123" s="64">
        <v>0</v>
      </c>
      <c r="T123" s="64">
        <v>0</v>
      </c>
      <c r="U123" s="64">
        <v>0</v>
      </c>
      <c r="V123" s="64">
        <v>0</v>
      </c>
      <c r="W123" s="64">
        <v>0</v>
      </c>
      <c r="X123" s="64">
        <v>0</v>
      </c>
      <c r="Y123" s="64">
        <v>0</v>
      </c>
      <c r="Z123" s="64">
        <v>0</v>
      </c>
      <c r="AA123" s="64">
        <v>0</v>
      </c>
      <c r="AB123" s="64">
        <v>0</v>
      </c>
      <c r="AC123" s="64">
        <v>0</v>
      </c>
      <c r="AD123" s="64">
        <v>0</v>
      </c>
      <c r="AE123" s="64">
        <v>0</v>
      </c>
      <c r="AF123" s="64">
        <v>0</v>
      </c>
      <c r="AG123" s="64">
        <v>0</v>
      </c>
      <c r="AH123" s="64">
        <v>0</v>
      </c>
      <c r="AI123" s="64">
        <v>0</v>
      </c>
      <c r="AJ123" s="64">
        <v>0</v>
      </c>
      <c r="AK123" s="64">
        <v>0</v>
      </c>
      <c r="AL123" s="64">
        <v>0</v>
      </c>
      <c r="AM123" s="64">
        <v>0</v>
      </c>
      <c r="AN123" s="64">
        <v>0</v>
      </c>
      <c r="AO123" s="64">
        <v>0</v>
      </c>
      <c r="AP123" s="64">
        <v>0</v>
      </c>
      <c r="AQ123" s="64">
        <v>0</v>
      </c>
      <c r="AR123" s="64">
        <v>0</v>
      </c>
      <c r="AS123" s="64">
        <v>0</v>
      </c>
      <c r="AT123" s="64">
        <v>0</v>
      </c>
      <c r="AU123" s="64">
        <v>0</v>
      </c>
      <c r="AV123" s="64">
        <v>0</v>
      </c>
      <c r="AW123" s="64">
        <v>0</v>
      </c>
      <c r="AX123" s="64">
        <v>0</v>
      </c>
      <c r="AY123" s="64">
        <v>0</v>
      </c>
      <c r="AZ123" s="64">
        <v>0</v>
      </c>
      <c r="BA123" s="70">
        <v>0</v>
      </c>
      <c r="BB123" s="4"/>
      <c r="BC123" s="55">
        <f t="shared" si="2"/>
        <v>0</v>
      </c>
    </row>
    <row r="124" spans="1:55" ht="14.7" thickBot="1" x14ac:dyDescent="0.6">
      <c r="A124" s="25" t="s">
        <v>27</v>
      </c>
      <c r="B124" s="26" t="s">
        <v>15</v>
      </c>
      <c r="C124" s="26" t="s">
        <v>17</v>
      </c>
      <c r="D124" s="27">
        <v>44205</v>
      </c>
      <c r="E124" s="26">
        <v>3355</v>
      </c>
      <c r="F124" s="26" t="s">
        <v>12</v>
      </c>
      <c r="G124" s="28">
        <v>10.857142857142858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5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0</v>
      </c>
      <c r="AE124" s="65">
        <v>0</v>
      </c>
      <c r="AF124" s="65">
        <v>0</v>
      </c>
      <c r="AG124" s="65">
        <v>0</v>
      </c>
      <c r="AH124" s="65">
        <v>0</v>
      </c>
      <c r="AI124" s="65">
        <v>0</v>
      </c>
      <c r="AJ124" s="65">
        <v>0</v>
      </c>
      <c r="AK124" s="65">
        <v>0</v>
      </c>
      <c r="AL124" s="65">
        <v>0</v>
      </c>
      <c r="AM124" s="65">
        <v>0</v>
      </c>
      <c r="AN124" s="65">
        <v>0</v>
      </c>
      <c r="AO124" s="65">
        <v>0</v>
      </c>
      <c r="AP124" s="65">
        <v>0</v>
      </c>
      <c r="AQ124" s="65">
        <v>0</v>
      </c>
      <c r="AR124" s="65">
        <v>0</v>
      </c>
      <c r="AS124" s="65">
        <v>0</v>
      </c>
      <c r="AT124" s="65">
        <v>0</v>
      </c>
      <c r="AU124" s="65">
        <v>0</v>
      </c>
      <c r="AV124" s="65">
        <v>0</v>
      </c>
      <c r="AW124" s="65">
        <v>0</v>
      </c>
      <c r="AX124" s="65">
        <v>0</v>
      </c>
      <c r="AY124" s="65">
        <v>0</v>
      </c>
      <c r="AZ124" s="65">
        <v>0</v>
      </c>
      <c r="BA124" s="71">
        <v>0</v>
      </c>
      <c r="BB124" s="4"/>
      <c r="BC124" s="57">
        <f t="shared" si="2"/>
        <v>0</v>
      </c>
    </row>
    <row r="125" spans="1:55" x14ac:dyDescent="0.55000000000000004">
      <c r="A125" s="58" t="s">
        <v>28</v>
      </c>
      <c r="B125" s="1" t="s">
        <v>10</v>
      </c>
      <c r="C125" s="32" t="s">
        <v>11</v>
      </c>
      <c r="D125" s="33">
        <v>44754</v>
      </c>
      <c r="E125" s="34">
        <v>5137</v>
      </c>
      <c r="F125" s="1" t="s">
        <v>29</v>
      </c>
      <c r="G125" s="2">
        <v>13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4"/>
      <c r="BC125" s="55">
        <f t="shared" si="2"/>
        <v>0</v>
      </c>
    </row>
    <row r="126" spans="1:55" x14ac:dyDescent="0.55000000000000004">
      <c r="A126" s="58" t="s">
        <v>28</v>
      </c>
      <c r="B126" s="1" t="s">
        <v>10</v>
      </c>
      <c r="C126" s="1" t="s">
        <v>11</v>
      </c>
      <c r="D126" s="6">
        <v>44754</v>
      </c>
      <c r="E126" s="12">
        <v>5138</v>
      </c>
      <c r="F126" s="1" t="s">
        <v>29</v>
      </c>
      <c r="G126" s="2">
        <v>13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4"/>
      <c r="BC126" s="55">
        <f t="shared" si="2"/>
        <v>0</v>
      </c>
    </row>
    <row r="127" spans="1:55" x14ac:dyDescent="0.55000000000000004">
      <c r="A127" s="58" t="s">
        <v>28</v>
      </c>
      <c r="B127" s="1" t="s">
        <v>10</v>
      </c>
      <c r="C127" s="1" t="s">
        <v>11</v>
      </c>
      <c r="D127" s="6">
        <v>44754</v>
      </c>
      <c r="E127" s="12">
        <v>5139</v>
      </c>
      <c r="F127" s="1" t="s">
        <v>29</v>
      </c>
      <c r="G127" s="2">
        <v>13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4</v>
      </c>
      <c r="O127" s="1">
        <v>4</v>
      </c>
      <c r="P127" s="1">
        <v>1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4"/>
      <c r="BC127" s="55">
        <f t="shared" si="2"/>
        <v>9</v>
      </c>
    </row>
    <row r="128" spans="1:55" x14ac:dyDescent="0.55000000000000004">
      <c r="A128" s="58" t="s">
        <v>28</v>
      </c>
      <c r="B128" s="1" t="s">
        <v>10</v>
      </c>
      <c r="C128" s="1" t="s">
        <v>11</v>
      </c>
      <c r="D128" s="6">
        <v>44782</v>
      </c>
      <c r="E128" s="12">
        <v>5140</v>
      </c>
      <c r="F128" s="1" t="s">
        <v>29</v>
      </c>
      <c r="G128" s="2">
        <v>9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4"/>
      <c r="BC128" s="55">
        <f t="shared" si="2"/>
        <v>0</v>
      </c>
    </row>
    <row r="129" spans="1:55" ht="14.7" thickBot="1" x14ac:dyDescent="0.6">
      <c r="A129" s="59" t="s">
        <v>28</v>
      </c>
      <c r="B129" s="26" t="s">
        <v>10</v>
      </c>
      <c r="C129" s="26" t="s">
        <v>11</v>
      </c>
      <c r="D129" s="27">
        <v>44782</v>
      </c>
      <c r="E129" s="35">
        <v>5141</v>
      </c>
      <c r="F129" s="26" t="s">
        <v>29</v>
      </c>
      <c r="G129" s="28">
        <v>9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0</v>
      </c>
      <c r="AI129" s="26">
        <v>0</v>
      </c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6">
        <v>0</v>
      </c>
      <c r="AY129" s="26">
        <v>0</v>
      </c>
      <c r="AZ129" s="26">
        <v>0</v>
      </c>
      <c r="BA129" s="26">
        <v>0</v>
      </c>
      <c r="BB129" s="4"/>
      <c r="BC129" s="57">
        <f t="shared" si="2"/>
        <v>0</v>
      </c>
    </row>
    <row r="130" spans="1:55" x14ac:dyDescent="0.55000000000000004">
      <c r="A130" s="58" t="s">
        <v>28</v>
      </c>
      <c r="B130" s="1" t="s">
        <v>15</v>
      </c>
      <c r="C130" s="1" t="s">
        <v>11</v>
      </c>
      <c r="D130" s="6">
        <v>44754</v>
      </c>
      <c r="E130" s="12">
        <v>5142</v>
      </c>
      <c r="F130" s="1" t="s">
        <v>29</v>
      </c>
      <c r="G130" s="2">
        <v>13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1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4"/>
      <c r="BC130" s="55">
        <f t="shared" si="2"/>
        <v>1</v>
      </c>
    </row>
    <row r="131" spans="1:55" x14ac:dyDescent="0.55000000000000004">
      <c r="A131" s="58" t="s">
        <v>28</v>
      </c>
      <c r="B131" s="1" t="s">
        <v>15</v>
      </c>
      <c r="C131" s="1" t="s">
        <v>11</v>
      </c>
      <c r="D131" s="6">
        <v>44754</v>
      </c>
      <c r="E131" s="12">
        <v>5143</v>
      </c>
      <c r="F131" s="1" t="s">
        <v>29</v>
      </c>
      <c r="G131" s="2">
        <v>13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4"/>
      <c r="BC131" s="55">
        <f t="shared" si="2"/>
        <v>0</v>
      </c>
    </row>
    <row r="132" spans="1:55" x14ac:dyDescent="0.55000000000000004">
      <c r="A132" s="58" t="s">
        <v>28</v>
      </c>
      <c r="B132" s="1" t="s">
        <v>15</v>
      </c>
      <c r="C132" s="1" t="s">
        <v>11</v>
      </c>
      <c r="D132" s="6">
        <v>44754</v>
      </c>
      <c r="E132" s="12">
        <v>5144</v>
      </c>
      <c r="F132" s="1" t="s">
        <v>29</v>
      </c>
      <c r="G132" s="2">
        <v>13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4"/>
      <c r="BC132" s="55">
        <f t="shared" si="2"/>
        <v>0</v>
      </c>
    </row>
    <row r="133" spans="1:55" x14ac:dyDescent="0.55000000000000004">
      <c r="A133" s="1" t="s">
        <v>28</v>
      </c>
      <c r="B133" s="1" t="s">
        <v>15</v>
      </c>
      <c r="C133" s="1" t="s">
        <v>11</v>
      </c>
      <c r="D133" s="6">
        <v>44782</v>
      </c>
      <c r="E133" s="12">
        <v>5145</v>
      </c>
      <c r="F133" s="1" t="s">
        <v>29</v>
      </c>
      <c r="G133" s="2">
        <v>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4"/>
      <c r="BC133" s="55">
        <f t="shared" si="2"/>
        <v>0</v>
      </c>
    </row>
    <row r="134" spans="1:55" ht="14.7" thickBot="1" x14ac:dyDescent="0.6">
      <c r="A134" s="60" t="s">
        <v>28</v>
      </c>
      <c r="B134" s="37" t="s">
        <v>15</v>
      </c>
      <c r="C134" s="37" t="s">
        <v>11</v>
      </c>
      <c r="D134" s="38">
        <v>44789</v>
      </c>
      <c r="E134" s="39">
        <v>5146</v>
      </c>
      <c r="F134" s="1" t="s">
        <v>29</v>
      </c>
      <c r="G134" s="2">
        <v>8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2</v>
      </c>
      <c r="N134" s="26">
        <v>2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0</v>
      </c>
      <c r="AU134" s="26">
        <v>0</v>
      </c>
      <c r="AV134" s="26">
        <v>0</v>
      </c>
      <c r="AW134" s="26">
        <v>0</v>
      </c>
      <c r="AX134" s="26">
        <v>0</v>
      </c>
      <c r="AY134" s="26">
        <v>0</v>
      </c>
      <c r="AZ134" s="26">
        <v>0</v>
      </c>
      <c r="BA134" s="26">
        <v>0</v>
      </c>
      <c r="BB134" s="4"/>
      <c r="BC134" s="55">
        <f t="shared" si="2"/>
        <v>4</v>
      </c>
    </row>
    <row r="135" spans="1:55" x14ac:dyDescent="0.55000000000000004">
      <c r="A135" s="14" t="s">
        <v>30</v>
      </c>
      <c r="B135" s="15" t="s">
        <v>10</v>
      </c>
      <c r="C135" s="15" t="s">
        <v>17</v>
      </c>
      <c r="D135" s="16">
        <v>44283</v>
      </c>
      <c r="E135" s="15">
        <v>3801</v>
      </c>
      <c r="F135" s="15" t="s">
        <v>13</v>
      </c>
      <c r="G135" s="17">
        <v>11.428571428571429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4">
        <v>0</v>
      </c>
      <c r="W135" s="64">
        <v>0</v>
      </c>
      <c r="X135" s="64">
        <v>0</v>
      </c>
      <c r="Y135" s="64">
        <v>0</v>
      </c>
      <c r="Z135" s="64">
        <v>0</v>
      </c>
      <c r="AA135" s="64">
        <v>0</v>
      </c>
      <c r="AB135" s="64">
        <v>0</v>
      </c>
      <c r="AC135" s="64">
        <v>0</v>
      </c>
      <c r="AD135" s="64">
        <v>0</v>
      </c>
      <c r="AE135" s="64">
        <v>0</v>
      </c>
      <c r="AF135" s="64">
        <v>0</v>
      </c>
      <c r="AG135" s="64">
        <v>0</v>
      </c>
      <c r="AH135" s="64">
        <v>0</v>
      </c>
      <c r="AI135" s="64">
        <v>0</v>
      </c>
      <c r="AJ135" s="64">
        <v>0</v>
      </c>
      <c r="AK135" s="64">
        <v>0</v>
      </c>
      <c r="AL135" s="64">
        <v>0</v>
      </c>
      <c r="AM135" s="64">
        <v>0</v>
      </c>
      <c r="AN135" s="64">
        <v>0</v>
      </c>
      <c r="AO135" s="64">
        <v>0</v>
      </c>
      <c r="AP135" s="64">
        <v>0</v>
      </c>
      <c r="AQ135" s="64">
        <v>0</v>
      </c>
      <c r="AR135" s="64">
        <v>0</v>
      </c>
      <c r="AS135" s="64">
        <v>0</v>
      </c>
      <c r="AT135" s="64">
        <v>0</v>
      </c>
      <c r="AU135" s="64">
        <v>0</v>
      </c>
      <c r="AV135" s="64">
        <v>0</v>
      </c>
      <c r="AW135" s="64">
        <v>0</v>
      </c>
      <c r="AX135" s="64">
        <v>0</v>
      </c>
      <c r="AY135" s="64">
        <v>0</v>
      </c>
      <c r="AZ135" s="64">
        <v>0</v>
      </c>
      <c r="BA135" s="70">
        <v>0</v>
      </c>
      <c r="BB135" s="4"/>
      <c r="BC135" s="54">
        <f t="shared" si="2"/>
        <v>0</v>
      </c>
    </row>
    <row r="136" spans="1:55" x14ac:dyDescent="0.55000000000000004">
      <c r="A136" s="21" t="s">
        <v>30</v>
      </c>
      <c r="B136" s="1" t="s">
        <v>10</v>
      </c>
      <c r="C136" s="1" t="s">
        <v>17</v>
      </c>
      <c r="D136" s="6">
        <v>44283</v>
      </c>
      <c r="E136" s="1">
        <v>3802</v>
      </c>
      <c r="F136" s="1" t="s">
        <v>13</v>
      </c>
      <c r="G136" s="2">
        <v>11.428571428571429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4">
        <v>0</v>
      </c>
      <c r="X136" s="64">
        <v>0</v>
      </c>
      <c r="Y136" s="64">
        <v>0</v>
      </c>
      <c r="Z136" s="64">
        <v>0</v>
      </c>
      <c r="AA136" s="64">
        <v>0</v>
      </c>
      <c r="AB136" s="64">
        <v>0</v>
      </c>
      <c r="AC136" s="64">
        <v>0</v>
      </c>
      <c r="AD136" s="64">
        <v>0</v>
      </c>
      <c r="AE136" s="64">
        <v>0</v>
      </c>
      <c r="AF136" s="64">
        <v>0</v>
      </c>
      <c r="AG136" s="64">
        <v>0</v>
      </c>
      <c r="AH136" s="64">
        <v>0</v>
      </c>
      <c r="AI136" s="64">
        <v>0</v>
      </c>
      <c r="AJ136" s="64">
        <v>0</v>
      </c>
      <c r="AK136" s="64">
        <v>0</v>
      </c>
      <c r="AL136" s="64">
        <v>0</v>
      </c>
      <c r="AM136" s="64">
        <v>0</v>
      </c>
      <c r="AN136" s="64">
        <v>0</v>
      </c>
      <c r="AO136" s="64">
        <v>0</v>
      </c>
      <c r="AP136" s="64">
        <v>0</v>
      </c>
      <c r="AQ136" s="64">
        <v>0</v>
      </c>
      <c r="AR136" s="64">
        <v>0</v>
      </c>
      <c r="AS136" s="64">
        <v>0</v>
      </c>
      <c r="AT136" s="64">
        <v>0</v>
      </c>
      <c r="AU136" s="64">
        <v>0</v>
      </c>
      <c r="AV136" s="64">
        <v>0</v>
      </c>
      <c r="AW136" s="64">
        <v>0</v>
      </c>
      <c r="AX136" s="64">
        <v>0</v>
      </c>
      <c r="AY136" s="64">
        <v>0</v>
      </c>
      <c r="AZ136" s="64">
        <v>0</v>
      </c>
      <c r="BA136" s="70">
        <v>0</v>
      </c>
      <c r="BB136" s="4"/>
      <c r="BC136" s="55">
        <f t="shared" si="2"/>
        <v>0</v>
      </c>
    </row>
    <row r="137" spans="1:55" x14ac:dyDescent="0.55000000000000004">
      <c r="A137" s="21" t="s">
        <v>30</v>
      </c>
      <c r="B137" s="1" t="s">
        <v>10</v>
      </c>
      <c r="C137" s="1" t="s">
        <v>17</v>
      </c>
      <c r="D137" s="6">
        <v>44293</v>
      </c>
      <c r="E137" s="1">
        <v>3803</v>
      </c>
      <c r="F137" s="1" t="s">
        <v>13</v>
      </c>
      <c r="G137" s="2">
        <v>10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0</v>
      </c>
      <c r="X137" s="64">
        <v>0</v>
      </c>
      <c r="Y137" s="64">
        <v>0</v>
      </c>
      <c r="Z137" s="64">
        <v>0</v>
      </c>
      <c r="AA137" s="64">
        <v>0</v>
      </c>
      <c r="AB137" s="64">
        <v>0</v>
      </c>
      <c r="AC137" s="64">
        <v>0</v>
      </c>
      <c r="AD137" s="64">
        <v>0</v>
      </c>
      <c r="AE137" s="64">
        <v>0</v>
      </c>
      <c r="AF137" s="64">
        <v>0</v>
      </c>
      <c r="AG137" s="64">
        <v>0</v>
      </c>
      <c r="AH137" s="64">
        <v>0</v>
      </c>
      <c r="AI137" s="64">
        <v>0</v>
      </c>
      <c r="AJ137" s="64">
        <v>0</v>
      </c>
      <c r="AK137" s="64">
        <v>0</v>
      </c>
      <c r="AL137" s="64">
        <v>0</v>
      </c>
      <c r="AM137" s="64">
        <v>0</v>
      </c>
      <c r="AN137" s="64">
        <v>0</v>
      </c>
      <c r="AO137" s="64">
        <v>0</v>
      </c>
      <c r="AP137" s="64">
        <v>0</v>
      </c>
      <c r="AQ137" s="64">
        <v>0</v>
      </c>
      <c r="AR137" s="64">
        <v>0</v>
      </c>
      <c r="AS137" s="64">
        <v>0</v>
      </c>
      <c r="AT137" s="64">
        <v>0</v>
      </c>
      <c r="AU137" s="64">
        <v>0</v>
      </c>
      <c r="AV137" s="64">
        <v>0</v>
      </c>
      <c r="AW137" s="64">
        <v>0</v>
      </c>
      <c r="AX137" s="64">
        <v>0</v>
      </c>
      <c r="AY137" s="64">
        <v>0</v>
      </c>
      <c r="AZ137" s="64">
        <v>0</v>
      </c>
      <c r="BA137" s="70">
        <v>0</v>
      </c>
      <c r="BB137" s="4"/>
      <c r="BC137" s="55">
        <f t="shared" si="2"/>
        <v>0</v>
      </c>
    </row>
    <row r="138" spans="1:55" x14ac:dyDescent="0.55000000000000004">
      <c r="A138" s="21" t="s">
        <v>30</v>
      </c>
      <c r="B138" s="1" t="s">
        <v>10</v>
      </c>
      <c r="C138" s="1" t="s">
        <v>17</v>
      </c>
      <c r="D138" s="6">
        <v>44297</v>
      </c>
      <c r="E138" s="1">
        <v>3804</v>
      </c>
      <c r="F138" s="1" t="s">
        <v>13</v>
      </c>
      <c r="G138" s="2">
        <v>9.4285714285714288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0</v>
      </c>
      <c r="AF138" s="64">
        <v>0</v>
      </c>
      <c r="AG138" s="64">
        <v>0</v>
      </c>
      <c r="AH138" s="64">
        <v>0</v>
      </c>
      <c r="AI138" s="64">
        <v>0</v>
      </c>
      <c r="AJ138" s="64">
        <v>0</v>
      </c>
      <c r="AK138" s="64">
        <v>0</v>
      </c>
      <c r="AL138" s="64">
        <v>0</v>
      </c>
      <c r="AM138" s="64">
        <v>0</v>
      </c>
      <c r="AN138" s="64">
        <v>0</v>
      </c>
      <c r="AO138" s="64">
        <v>0</v>
      </c>
      <c r="AP138" s="64">
        <v>0</v>
      </c>
      <c r="AQ138" s="64">
        <v>0</v>
      </c>
      <c r="AR138" s="64">
        <v>0</v>
      </c>
      <c r="AS138" s="64">
        <v>0</v>
      </c>
      <c r="AT138" s="64">
        <v>0</v>
      </c>
      <c r="AU138" s="64">
        <v>0</v>
      </c>
      <c r="AV138" s="64">
        <v>0</v>
      </c>
      <c r="AW138" s="64">
        <v>0</v>
      </c>
      <c r="AX138" s="64">
        <v>0</v>
      </c>
      <c r="AY138" s="64">
        <v>0</v>
      </c>
      <c r="AZ138" s="64">
        <v>0</v>
      </c>
      <c r="BA138" s="70">
        <v>0</v>
      </c>
      <c r="BB138" s="4"/>
      <c r="BC138" s="55">
        <f t="shared" si="2"/>
        <v>0</v>
      </c>
    </row>
    <row r="139" spans="1:55" ht="14.7" thickBot="1" x14ac:dyDescent="0.6">
      <c r="A139" s="25" t="s">
        <v>30</v>
      </c>
      <c r="B139" s="26" t="s">
        <v>10</v>
      </c>
      <c r="C139" s="26" t="s">
        <v>17</v>
      </c>
      <c r="D139" s="27">
        <v>44297</v>
      </c>
      <c r="E139" s="26">
        <v>3805</v>
      </c>
      <c r="F139" s="26" t="s">
        <v>13</v>
      </c>
      <c r="G139" s="28">
        <v>9.4285714285714288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5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v>0</v>
      </c>
      <c r="AC139" s="65">
        <v>0</v>
      </c>
      <c r="AD139" s="65">
        <v>0</v>
      </c>
      <c r="AE139" s="65">
        <v>0</v>
      </c>
      <c r="AF139" s="65">
        <v>0</v>
      </c>
      <c r="AG139" s="65">
        <v>0</v>
      </c>
      <c r="AH139" s="65">
        <v>0</v>
      </c>
      <c r="AI139" s="65">
        <v>0</v>
      </c>
      <c r="AJ139" s="65">
        <v>0</v>
      </c>
      <c r="AK139" s="65">
        <v>0</v>
      </c>
      <c r="AL139" s="65">
        <v>0</v>
      </c>
      <c r="AM139" s="65">
        <v>0</v>
      </c>
      <c r="AN139" s="65">
        <v>0</v>
      </c>
      <c r="AO139" s="65">
        <v>0</v>
      </c>
      <c r="AP139" s="65">
        <v>0</v>
      </c>
      <c r="AQ139" s="65">
        <v>0</v>
      </c>
      <c r="AR139" s="65">
        <v>0</v>
      </c>
      <c r="AS139" s="65">
        <v>0</v>
      </c>
      <c r="AT139" s="65">
        <v>0</v>
      </c>
      <c r="AU139" s="65">
        <v>0</v>
      </c>
      <c r="AV139" s="65">
        <v>0</v>
      </c>
      <c r="AW139" s="65">
        <v>0</v>
      </c>
      <c r="AX139" s="65">
        <v>0</v>
      </c>
      <c r="AY139" s="65">
        <v>0</v>
      </c>
      <c r="AZ139" s="65">
        <v>0</v>
      </c>
      <c r="BA139" s="71">
        <v>0</v>
      </c>
      <c r="BB139" s="4"/>
      <c r="BC139" s="57">
        <f t="shared" si="2"/>
        <v>0</v>
      </c>
    </row>
    <row r="140" spans="1:55" x14ac:dyDescent="0.55000000000000004">
      <c r="A140" s="21" t="s">
        <v>30</v>
      </c>
      <c r="B140" s="1" t="s">
        <v>15</v>
      </c>
      <c r="C140" s="1" t="s">
        <v>17</v>
      </c>
      <c r="D140" s="6">
        <v>44297</v>
      </c>
      <c r="E140" s="1">
        <v>3806</v>
      </c>
      <c r="F140" s="1" t="s">
        <v>13</v>
      </c>
      <c r="G140" s="2">
        <v>9.4285714285714288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>
        <v>0</v>
      </c>
      <c r="O140" s="64">
        <v>0</v>
      </c>
      <c r="P140" s="64">
        <v>0</v>
      </c>
      <c r="Q140" s="64">
        <v>0</v>
      </c>
      <c r="R140" s="64">
        <v>0</v>
      </c>
      <c r="S140" s="64">
        <v>0</v>
      </c>
      <c r="T140" s="64">
        <v>0</v>
      </c>
      <c r="U140" s="64">
        <v>0</v>
      </c>
      <c r="V140" s="64">
        <v>0</v>
      </c>
      <c r="W140" s="64">
        <v>0</v>
      </c>
      <c r="X140" s="64">
        <v>0</v>
      </c>
      <c r="Y140" s="64">
        <v>0</v>
      </c>
      <c r="Z140" s="64">
        <v>0</v>
      </c>
      <c r="AA140" s="64">
        <v>0</v>
      </c>
      <c r="AB140" s="64">
        <v>0</v>
      </c>
      <c r="AC140" s="64">
        <v>0</v>
      </c>
      <c r="AD140" s="64">
        <v>0</v>
      </c>
      <c r="AE140" s="64">
        <v>0</v>
      </c>
      <c r="AF140" s="64">
        <v>0</v>
      </c>
      <c r="AG140" s="64">
        <v>0</v>
      </c>
      <c r="AH140" s="64">
        <v>0</v>
      </c>
      <c r="AI140" s="64">
        <v>0</v>
      </c>
      <c r="AJ140" s="64">
        <v>0</v>
      </c>
      <c r="AK140" s="64">
        <v>0</v>
      </c>
      <c r="AL140" s="64">
        <v>0</v>
      </c>
      <c r="AM140" s="64">
        <v>0</v>
      </c>
      <c r="AN140" s="64">
        <v>0</v>
      </c>
      <c r="AO140" s="64">
        <v>0</v>
      </c>
      <c r="AP140" s="64">
        <v>0</v>
      </c>
      <c r="AQ140" s="64">
        <v>0</v>
      </c>
      <c r="AR140" s="64">
        <v>0</v>
      </c>
      <c r="AS140" s="64">
        <v>0</v>
      </c>
      <c r="AT140" s="64">
        <v>0</v>
      </c>
      <c r="AU140" s="64">
        <v>0</v>
      </c>
      <c r="AV140" s="64">
        <v>0</v>
      </c>
      <c r="AW140" s="64">
        <v>0</v>
      </c>
      <c r="AX140" s="64">
        <v>0</v>
      </c>
      <c r="AY140" s="64">
        <v>0</v>
      </c>
      <c r="AZ140" s="64">
        <v>0</v>
      </c>
      <c r="BA140" s="64">
        <v>0</v>
      </c>
      <c r="BB140" s="4"/>
      <c r="BC140" s="55">
        <f t="shared" si="2"/>
        <v>0</v>
      </c>
    </row>
    <row r="141" spans="1:55" x14ac:dyDescent="0.55000000000000004">
      <c r="A141" s="21" t="s">
        <v>30</v>
      </c>
      <c r="B141" s="1" t="s">
        <v>15</v>
      </c>
      <c r="C141" s="1" t="s">
        <v>17</v>
      </c>
      <c r="D141" s="6">
        <v>44297</v>
      </c>
      <c r="E141" s="1">
        <v>3807</v>
      </c>
      <c r="F141" s="1" t="s">
        <v>13</v>
      </c>
      <c r="G141" s="2">
        <v>9.4285714285714288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>
        <v>0</v>
      </c>
      <c r="O141" s="64">
        <v>0</v>
      </c>
      <c r="P141" s="64">
        <v>0</v>
      </c>
      <c r="Q141" s="64">
        <v>0</v>
      </c>
      <c r="R141" s="64">
        <v>0</v>
      </c>
      <c r="S141" s="64">
        <v>0</v>
      </c>
      <c r="T141" s="64">
        <v>0</v>
      </c>
      <c r="U141" s="64">
        <v>0</v>
      </c>
      <c r="V141" s="64">
        <v>0</v>
      </c>
      <c r="W141" s="64">
        <v>0</v>
      </c>
      <c r="X141" s="64">
        <v>0</v>
      </c>
      <c r="Y141" s="64">
        <v>0</v>
      </c>
      <c r="Z141" s="64">
        <v>0</v>
      </c>
      <c r="AA141" s="64">
        <v>0</v>
      </c>
      <c r="AB141" s="64">
        <v>0</v>
      </c>
      <c r="AC141" s="64">
        <v>0</v>
      </c>
      <c r="AD141" s="64">
        <v>0</v>
      </c>
      <c r="AE141" s="64">
        <v>0</v>
      </c>
      <c r="AF141" s="64">
        <v>0</v>
      </c>
      <c r="AG141" s="64">
        <v>0</v>
      </c>
      <c r="AH141" s="64">
        <v>0</v>
      </c>
      <c r="AI141" s="64">
        <v>0</v>
      </c>
      <c r="AJ141" s="64">
        <v>0</v>
      </c>
      <c r="AK141" s="64">
        <v>0</v>
      </c>
      <c r="AL141" s="64">
        <v>0</v>
      </c>
      <c r="AM141" s="64">
        <v>0</v>
      </c>
      <c r="AN141" s="64">
        <v>0</v>
      </c>
      <c r="AO141" s="64">
        <v>0</v>
      </c>
      <c r="AP141" s="64">
        <v>0</v>
      </c>
      <c r="AQ141" s="64">
        <v>0</v>
      </c>
      <c r="AR141" s="64">
        <v>0</v>
      </c>
      <c r="AS141" s="64">
        <v>0</v>
      </c>
      <c r="AT141" s="64">
        <v>0</v>
      </c>
      <c r="AU141" s="64">
        <v>0</v>
      </c>
      <c r="AV141" s="64">
        <v>0</v>
      </c>
      <c r="AW141" s="64">
        <v>0</v>
      </c>
      <c r="AX141" s="64">
        <v>0</v>
      </c>
      <c r="AY141" s="64">
        <v>0</v>
      </c>
      <c r="AZ141" s="64">
        <v>0</v>
      </c>
      <c r="BA141" s="64">
        <v>0</v>
      </c>
      <c r="BB141" s="4"/>
      <c r="BC141" s="55">
        <f t="shared" si="2"/>
        <v>0</v>
      </c>
    </row>
    <row r="142" spans="1:55" x14ac:dyDescent="0.55000000000000004">
      <c r="A142" s="21" t="s">
        <v>31</v>
      </c>
      <c r="B142" s="1" t="s">
        <v>15</v>
      </c>
      <c r="C142" s="1" t="s">
        <v>17</v>
      </c>
      <c r="D142" s="6">
        <v>44204</v>
      </c>
      <c r="E142" s="1">
        <v>3442</v>
      </c>
      <c r="F142" s="1" t="s">
        <v>12</v>
      </c>
      <c r="G142" s="2">
        <v>11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0</v>
      </c>
      <c r="S142" s="64">
        <v>0</v>
      </c>
      <c r="T142" s="64">
        <v>0</v>
      </c>
      <c r="U142" s="64">
        <v>0</v>
      </c>
      <c r="V142" s="64">
        <v>0</v>
      </c>
      <c r="W142" s="64">
        <v>0</v>
      </c>
      <c r="X142" s="64">
        <v>0</v>
      </c>
      <c r="Y142" s="64">
        <v>0</v>
      </c>
      <c r="Z142" s="64">
        <v>0</v>
      </c>
      <c r="AA142" s="64">
        <v>0</v>
      </c>
      <c r="AB142" s="64">
        <v>0</v>
      </c>
      <c r="AC142" s="64">
        <v>0</v>
      </c>
      <c r="AD142" s="64">
        <v>0</v>
      </c>
      <c r="AE142" s="64">
        <v>0</v>
      </c>
      <c r="AF142" s="64">
        <v>0</v>
      </c>
      <c r="AG142" s="64">
        <v>0</v>
      </c>
      <c r="AH142" s="64">
        <v>0</v>
      </c>
      <c r="AI142" s="64">
        <v>0</v>
      </c>
      <c r="AJ142" s="64">
        <v>0</v>
      </c>
      <c r="AK142" s="64">
        <v>0</v>
      </c>
      <c r="AL142" s="64">
        <v>0</v>
      </c>
      <c r="AM142" s="64">
        <v>0</v>
      </c>
      <c r="AN142" s="64">
        <v>0</v>
      </c>
      <c r="AO142" s="64">
        <v>0</v>
      </c>
      <c r="AP142" s="64">
        <v>0</v>
      </c>
      <c r="AQ142" s="64">
        <v>0</v>
      </c>
      <c r="AR142" s="64">
        <v>0</v>
      </c>
      <c r="AS142" s="64">
        <v>0</v>
      </c>
      <c r="AT142" s="64">
        <v>0</v>
      </c>
      <c r="AU142" s="64">
        <v>0</v>
      </c>
      <c r="AV142" s="64">
        <v>0</v>
      </c>
      <c r="AW142" s="64">
        <v>0</v>
      </c>
      <c r="AX142" s="64">
        <v>0</v>
      </c>
      <c r="AY142" s="64">
        <v>0</v>
      </c>
      <c r="AZ142" s="64">
        <v>0</v>
      </c>
      <c r="BA142" s="64">
        <v>0</v>
      </c>
      <c r="BB142" s="4"/>
      <c r="BC142" s="55">
        <f t="shared" si="2"/>
        <v>0</v>
      </c>
    </row>
    <row r="143" spans="1:55" x14ac:dyDescent="0.55000000000000004">
      <c r="A143" s="21" t="s">
        <v>31</v>
      </c>
      <c r="B143" s="1" t="s">
        <v>15</v>
      </c>
      <c r="C143" s="1" t="s">
        <v>17</v>
      </c>
      <c r="D143" s="6">
        <v>44204</v>
      </c>
      <c r="E143" s="1">
        <v>3443</v>
      </c>
      <c r="F143" s="1" t="s">
        <v>12</v>
      </c>
      <c r="G143" s="2">
        <v>11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0</v>
      </c>
      <c r="S143" s="64">
        <v>0</v>
      </c>
      <c r="T143" s="64">
        <v>0</v>
      </c>
      <c r="U143" s="64">
        <v>0</v>
      </c>
      <c r="V143" s="64">
        <v>0</v>
      </c>
      <c r="W143" s="64">
        <v>0</v>
      </c>
      <c r="X143" s="64">
        <v>0</v>
      </c>
      <c r="Y143" s="64">
        <v>0</v>
      </c>
      <c r="Z143" s="64">
        <v>0</v>
      </c>
      <c r="AA143" s="64">
        <v>0</v>
      </c>
      <c r="AB143" s="64">
        <v>0</v>
      </c>
      <c r="AC143" s="64">
        <v>0</v>
      </c>
      <c r="AD143" s="64">
        <v>0</v>
      </c>
      <c r="AE143" s="64">
        <v>0</v>
      </c>
      <c r="AF143" s="64">
        <v>0</v>
      </c>
      <c r="AG143" s="64">
        <v>0</v>
      </c>
      <c r="AH143" s="64">
        <v>0</v>
      </c>
      <c r="AI143" s="64">
        <v>0</v>
      </c>
      <c r="AJ143" s="64">
        <v>0</v>
      </c>
      <c r="AK143" s="64">
        <v>0</v>
      </c>
      <c r="AL143" s="64">
        <v>0</v>
      </c>
      <c r="AM143" s="64">
        <v>0</v>
      </c>
      <c r="AN143" s="64">
        <v>0</v>
      </c>
      <c r="AO143" s="64">
        <v>0</v>
      </c>
      <c r="AP143" s="64">
        <v>0</v>
      </c>
      <c r="AQ143" s="64">
        <v>0</v>
      </c>
      <c r="AR143" s="64">
        <v>0</v>
      </c>
      <c r="AS143" s="64">
        <v>0</v>
      </c>
      <c r="AT143" s="64">
        <v>0</v>
      </c>
      <c r="AU143" s="64">
        <v>0</v>
      </c>
      <c r="AV143" s="64">
        <v>0</v>
      </c>
      <c r="AW143" s="64">
        <v>0</v>
      </c>
      <c r="AX143" s="64">
        <v>0</v>
      </c>
      <c r="AY143" s="64">
        <v>0</v>
      </c>
      <c r="AZ143" s="64">
        <v>0</v>
      </c>
      <c r="BA143" s="64">
        <v>0</v>
      </c>
      <c r="BB143" s="4"/>
      <c r="BC143" s="55">
        <f t="shared" si="2"/>
        <v>0</v>
      </c>
    </row>
    <row r="144" spans="1:55" ht="14.7" thickBot="1" x14ac:dyDescent="0.6">
      <c r="A144" s="25" t="s">
        <v>31</v>
      </c>
      <c r="B144" s="26" t="s">
        <v>15</v>
      </c>
      <c r="C144" s="26" t="s">
        <v>17</v>
      </c>
      <c r="D144" s="27">
        <v>44204</v>
      </c>
      <c r="E144" s="26">
        <v>3444</v>
      </c>
      <c r="F144" s="26" t="s">
        <v>12</v>
      </c>
      <c r="G144" s="28">
        <v>11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64">
        <v>0</v>
      </c>
      <c r="U144" s="64">
        <v>0</v>
      </c>
      <c r="V144" s="64">
        <v>0</v>
      </c>
      <c r="W144" s="64">
        <v>0</v>
      </c>
      <c r="X144" s="64">
        <v>0</v>
      </c>
      <c r="Y144" s="64">
        <v>0</v>
      </c>
      <c r="Z144" s="64">
        <v>0</v>
      </c>
      <c r="AA144" s="65">
        <v>0</v>
      </c>
      <c r="AB144" s="65">
        <v>0</v>
      </c>
      <c r="AC144" s="65">
        <v>0</v>
      </c>
      <c r="AD144" s="65">
        <v>0</v>
      </c>
      <c r="AE144" s="65">
        <v>0</v>
      </c>
      <c r="AF144" s="65">
        <v>0</v>
      </c>
      <c r="AG144" s="65">
        <v>0</v>
      </c>
      <c r="AH144" s="65">
        <v>0</v>
      </c>
      <c r="AI144" s="65">
        <v>0</v>
      </c>
      <c r="AJ144" s="65">
        <v>0</v>
      </c>
      <c r="AK144" s="65">
        <v>0</v>
      </c>
      <c r="AL144" s="65">
        <v>0</v>
      </c>
      <c r="AM144" s="65">
        <v>0</v>
      </c>
      <c r="AN144" s="65">
        <v>0</v>
      </c>
      <c r="AO144" s="65">
        <v>0</v>
      </c>
      <c r="AP144" s="65">
        <v>0</v>
      </c>
      <c r="AQ144" s="65">
        <v>0</v>
      </c>
      <c r="AR144" s="65">
        <v>0</v>
      </c>
      <c r="AS144" s="65">
        <v>0</v>
      </c>
      <c r="AT144" s="65">
        <v>0</v>
      </c>
      <c r="AU144" s="65">
        <v>0</v>
      </c>
      <c r="AV144" s="65">
        <v>0</v>
      </c>
      <c r="AW144" s="65">
        <v>0</v>
      </c>
      <c r="AX144" s="65">
        <v>0</v>
      </c>
      <c r="AY144" s="65">
        <v>0</v>
      </c>
      <c r="AZ144" s="65">
        <v>0</v>
      </c>
      <c r="BA144" s="65">
        <v>0</v>
      </c>
      <c r="BB144" s="4"/>
      <c r="BC144" s="57">
        <f t="shared" si="2"/>
        <v>0</v>
      </c>
    </row>
    <row r="145" spans="1:55" x14ac:dyDescent="0.55000000000000004">
      <c r="A145" s="14" t="s">
        <v>32</v>
      </c>
      <c r="B145" s="15" t="s">
        <v>10</v>
      </c>
      <c r="C145" s="15" t="s">
        <v>17</v>
      </c>
      <c r="D145" s="16">
        <v>44401</v>
      </c>
      <c r="E145" s="15">
        <v>3829</v>
      </c>
      <c r="F145" s="15" t="s">
        <v>14</v>
      </c>
      <c r="G145" s="17">
        <v>11.714285714285714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4</v>
      </c>
      <c r="O145" s="15">
        <v>4</v>
      </c>
      <c r="P145" s="15">
        <v>4</v>
      </c>
      <c r="Q145" s="15">
        <v>4</v>
      </c>
      <c r="R145" s="15">
        <v>3</v>
      </c>
      <c r="S145" s="15">
        <v>3</v>
      </c>
      <c r="T145" s="15">
        <v>3</v>
      </c>
      <c r="U145" s="15">
        <v>4</v>
      </c>
      <c r="V145" s="15">
        <v>4</v>
      </c>
      <c r="W145" s="15">
        <v>4</v>
      </c>
      <c r="X145" s="15">
        <v>4</v>
      </c>
      <c r="Y145" s="15">
        <v>4</v>
      </c>
      <c r="Z145" s="15">
        <v>3</v>
      </c>
      <c r="AA145" s="15">
        <v>4</v>
      </c>
      <c r="AB145" s="15">
        <v>4</v>
      </c>
      <c r="AC145" s="15">
        <v>3</v>
      </c>
      <c r="AD145" s="15">
        <v>3</v>
      </c>
      <c r="AE145" s="15">
        <v>3</v>
      </c>
      <c r="AF145" s="15">
        <v>3</v>
      </c>
      <c r="AG145" s="15">
        <v>3</v>
      </c>
      <c r="AH145" s="15">
        <v>3</v>
      </c>
      <c r="AI145" s="15">
        <v>3</v>
      </c>
      <c r="AJ145" s="15">
        <v>3</v>
      </c>
      <c r="AK145" s="15">
        <v>3</v>
      </c>
      <c r="AL145" s="15">
        <v>3</v>
      </c>
      <c r="AM145" s="15">
        <v>3</v>
      </c>
      <c r="AN145" s="15">
        <v>3</v>
      </c>
      <c r="AO145" s="15">
        <v>3</v>
      </c>
      <c r="AP145" s="15">
        <v>3</v>
      </c>
      <c r="AQ145" s="15">
        <v>3</v>
      </c>
      <c r="AR145" s="15">
        <v>3</v>
      </c>
      <c r="AS145" s="15">
        <v>3</v>
      </c>
      <c r="AT145" s="15">
        <v>3</v>
      </c>
      <c r="AU145" s="15">
        <v>3</v>
      </c>
      <c r="AV145" s="15">
        <v>3</v>
      </c>
      <c r="AW145" s="15">
        <v>3</v>
      </c>
      <c r="AX145" s="15">
        <v>3</v>
      </c>
      <c r="AY145" s="15">
        <v>3</v>
      </c>
      <c r="AZ145" s="15">
        <v>3</v>
      </c>
      <c r="BA145" s="76">
        <v>3</v>
      </c>
      <c r="BB145" s="4"/>
      <c r="BC145" s="54">
        <f t="shared" si="2"/>
        <v>131</v>
      </c>
    </row>
    <row r="146" spans="1:55" x14ac:dyDescent="0.55000000000000004">
      <c r="A146" s="21" t="s">
        <v>32</v>
      </c>
      <c r="B146" s="1" t="s">
        <v>10</v>
      </c>
      <c r="C146" s="1" t="s">
        <v>17</v>
      </c>
      <c r="D146" s="6">
        <v>44401</v>
      </c>
      <c r="E146" s="1">
        <v>3830</v>
      </c>
      <c r="F146" s="1" t="s">
        <v>14</v>
      </c>
      <c r="G146" s="2">
        <v>11.714285714285714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74">
        <v>0</v>
      </c>
      <c r="BB146" s="4"/>
      <c r="BC146" s="55">
        <f t="shared" si="2"/>
        <v>0</v>
      </c>
    </row>
    <row r="147" spans="1:55" x14ac:dyDescent="0.55000000000000004">
      <c r="A147" s="41" t="s">
        <v>33</v>
      </c>
      <c r="B147" s="41" t="s">
        <v>10</v>
      </c>
      <c r="C147" s="41" t="s">
        <v>17</v>
      </c>
      <c r="D147" s="42">
        <v>44198</v>
      </c>
      <c r="E147" s="41">
        <v>3356</v>
      </c>
      <c r="F147" s="41" t="s">
        <v>12</v>
      </c>
      <c r="G147" s="43">
        <v>11.857142857142858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0</v>
      </c>
      <c r="BB147" s="4"/>
      <c r="BC147" s="55">
        <v>0</v>
      </c>
    </row>
    <row r="148" spans="1:55" x14ac:dyDescent="0.55000000000000004">
      <c r="A148" s="21" t="s">
        <v>33</v>
      </c>
      <c r="B148" s="1" t="s">
        <v>10</v>
      </c>
      <c r="C148" s="1" t="s">
        <v>17</v>
      </c>
      <c r="D148" s="6">
        <v>44198</v>
      </c>
      <c r="E148" s="1">
        <v>3357</v>
      </c>
      <c r="F148" s="1" t="s">
        <v>12</v>
      </c>
      <c r="G148" s="2">
        <v>11.857142857142858</v>
      </c>
      <c r="H148" s="64">
        <v>0</v>
      </c>
      <c r="I148" s="64">
        <v>0</v>
      </c>
      <c r="J148" s="64">
        <v>0</v>
      </c>
      <c r="K148" s="64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74">
        <v>0</v>
      </c>
      <c r="BB148" s="4"/>
      <c r="BC148" s="55">
        <f t="shared" si="2"/>
        <v>0</v>
      </c>
    </row>
    <row r="149" spans="1:55" ht="14.7" thickBot="1" x14ac:dyDescent="0.6">
      <c r="A149" s="25" t="s">
        <v>33</v>
      </c>
      <c r="B149" s="26" t="s">
        <v>10</v>
      </c>
      <c r="C149" s="26" t="s">
        <v>17</v>
      </c>
      <c r="D149" s="27">
        <v>44198</v>
      </c>
      <c r="E149" s="26">
        <v>3358</v>
      </c>
      <c r="F149" s="26" t="s">
        <v>12</v>
      </c>
      <c r="G149" s="28">
        <v>11.857142857142858</v>
      </c>
      <c r="H149" s="65">
        <v>0</v>
      </c>
      <c r="I149" s="65">
        <v>0</v>
      </c>
      <c r="J149" s="65">
        <v>0</v>
      </c>
      <c r="K149" s="65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75">
        <v>0</v>
      </c>
      <c r="BB149" s="4"/>
      <c r="BC149" s="57">
        <f t="shared" si="2"/>
        <v>0</v>
      </c>
    </row>
    <row r="150" spans="1:55" x14ac:dyDescent="0.55000000000000004">
      <c r="A150" s="14" t="s">
        <v>33</v>
      </c>
      <c r="B150" s="15" t="s">
        <v>15</v>
      </c>
      <c r="C150" s="15" t="s">
        <v>17</v>
      </c>
      <c r="D150" s="16">
        <v>44198</v>
      </c>
      <c r="E150" s="15">
        <v>3459</v>
      </c>
      <c r="F150" s="15" t="s">
        <v>12</v>
      </c>
      <c r="G150" s="17">
        <v>11.857142857142858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0</v>
      </c>
      <c r="N150" s="63">
        <v>0</v>
      </c>
      <c r="O150" s="63">
        <v>0</v>
      </c>
      <c r="P150" s="63">
        <v>0</v>
      </c>
      <c r="Q150" s="6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  <c r="AC150" s="63">
        <v>0</v>
      </c>
      <c r="AD150" s="63">
        <v>0</v>
      </c>
      <c r="AE150" s="63">
        <v>0</v>
      </c>
      <c r="AF150" s="63">
        <v>0</v>
      </c>
      <c r="AG150" s="63">
        <v>0</v>
      </c>
      <c r="AH150" s="63">
        <v>0</v>
      </c>
      <c r="AI150" s="63">
        <v>0</v>
      </c>
      <c r="AJ150" s="63">
        <v>0</v>
      </c>
      <c r="AK150" s="63">
        <v>0</v>
      </c>
      <c r="AL150" s="63">
        <v>0</v>
      </c>
      <c r="AM150" s="63">
        <v>0</v>
      </c>
      <c r="AN150" s="63">
        <v>0</v>
      </c>
      <c r="AO150" s="63">
        <v>0</v>
      </c>
      <c r="AP150" s="63">
        <v>0</v>
      </c>
      <c r="AQ150" s="63">
        <v>0</v>
      </c>
      <c r="AR150" s="63">
        <v>0</v>
      </c>
      <c r="AS150" s="63">
        <v>0</v>
      </c>
      <c r="AT150" s="63">
        <v>0</v>
      </c>
      <c r="AU150" s="63">
        <v>0</v>
      </c>
      <c r="AV150" s="63">
        <v>0</v>
      </c>
      <c r="AW150" s="63">
        <v>0</v>
      </c>
      <c r="AX150" s="63">
        <v>0</v>
      </c>
      <c r="AY150" s="63">
        <v>0</v>
      </c>
      <c r="AZ150" s="63">
        <v>0</v>
      </c>
      <c r="BA150" s="69">
        <v>0</v>
      </c>
      <c r="BB150" s="4"/>
      <c r="BC150" s="54">
        <f t="shared" si="2"/>
        <v>2</v>
      </c>
    </row>
    <row r="151" spans="1:55" x14ac:dyDescent="0.55000000000000004">
      <c r="A151" s="21" t="s">
        <v>33</v>
      </c>
      <c r="B151" s="1" t="s">
        <v>15</v>
      </c>
      <c r="C151" s="1" t="s">
        <v>17</v>
      </c>
      <c r="D151" s="6">
        <v>44199</v>
      </c>
      <c r="E151" s="1">
        <v>3460</v>
      </c>
      <c r="F151" s="1" t="s">
        <v>12</v>
      </c>
      <c r="G151" s="2">
        <v>11.714285714285714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64">
        <v>0</v>
      </c>
      <c r="O151" s="64">
        <v>0</v>
      </c>
      <c r="P151" s="64">
        <v>0</v>
      </c>
      <c r="Q151" s="64">
        <v>0</v>
      </c>
      <c r="R151" s="64">
        <v>0</v>
      </c>
      <c r="S151" s="64">
        <v>0</v>
      </c>
      <c r="T151" s="64">
        <v>0</v>
      </c>
      <c r="U151" s="64">
        <v>0</v>
      </c>
      <c r="V151" s="64">
        <v>0</v>
      </c>
      <c r="W151" s="64">
        <v>0</v>
      </c>
      <c r="X151" s="64">
        <v>0</v>
      </c>
      <c r="Y151" s="64">
        <v>0</v>
      </c>
      <c r="Z151" s="64">
        <v>0</v>
      </c>
      <c r="AA151" s="64">
        <v>0</v>
      </c>
      <c r="AB151" s="64">
        <v>0</v>
      </c>
      <c r="AC151" s="64">
        <v>0</v>
      </c>
      <c r="AD151" s="64">
        <v>0</v>
      </c>
      <c r="AE151" s="64">
        <v>0</v>
      </c>
      <c r="AF151" s="64">
        <v>0</v>
      </c>
      <c r="AG151" s="64">
        <v>0</v>
      </c>
      <c r="AH151" s="64">
        <v>0</v>
      </c>
      <c r="AI151" s="64">
        <v>0</v>
      </c>
      <c r="AJ151" s="64">
        <v>0</v>
      </c>
      <c r="AK151" s="64">
        <v>0</v>
      </c>
      <c r="AL151" s="64">
        <v>0</v>
      </c>
      <c r="AM151" s="64">
        <v>0</v>
      </c>
      <c r="AN151" s="64">
        <v>0</v>
      </c>
      <c r="AO151" s="64">
        <v>0</v>
      </c>
      <c r="AP151" s="64">
        <v>0</v>
      </c>
      <c r="AQ151" s="64">
        <v>0</v>
      </c>
      <c r="AR151" s="64">
        <v>0</v>
      </c>
      <c r="AS151" s="64">
        <v>0</v>
      </c>
      <c r="AT151" s="64">
        <v>0</v>
      </c>
      <c r="AU151" s="64">
        <v>0</v>
      </c>
      <c r="AV151" s="64">
        <v>0</v>
      </c>
      <c r="AW151" s="64">
        <v>0</v>
      </c>
      <c r="AX151" s="64">
        <v>0</v>
      </c>
      <c r="AY151" s="64">
        <v>0</v>
      </c>
      <c r="AZ151" s="64">
        <v>0</v>
      </c>
      <c r="BA151" s="70">
        <v>0</v>
      </c>
      <c r="BB151" s="4"/>
      <c r="BC151" s="55">
        <f t="shared" si="2"/>
        <v>0</v>
      </c>
    </row>
    <row r="152" spans="1:55" x14ac:dyDescent="0.55000000000000004">
      <c r="A152" s="21" t="s">
        <v>33</v>
      </c>
      <c r="B152" s="1" t="s">
        <v>15</v>
      </c>
      <c r="C152" s="1" t="s">
        <v>17</v>
      </c>
      <c r="D152" s="6">
        <v>44199</v>
      </c>
      <c r="E152" s="1">
        <v>3461</v>
      </c>
      <c r="F152" s="1" t="s">
        <v>12</v>
      </c>
      <c r="G152" s="2">
        <v>11.714285714285714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64">
        <v>0</v>
      </c>
      <c r="Z152" s="64">
        <v>0</v>
      </c>
      <c r="AA152" s="64">
        <v>0</v>
      </c>
      <c r="AB152" s="64">
        <v>0</v>
      </c>
      <c r="AC152" s="64">
        <v>0</v>
      </c>
      <c r="AD152" s="64">
        <v>0</v>
      </c>
      <c r="AE152" s="64">
        <v>0</v>
      </c>
      <c r="AF152" s="64">
        <v>0</v>
      </c>
      <c r="AG152" s="64">
        <v>0</v>
      </c>
      <c r="AH152" s="64">
        <v>0</v>
      </c>
      <c r="AI152" s="64">
        <v>0</v>
      </c>
      <c r="AJ152" s="64">
        <v>0</v>
      </c>
      <c r="AK152" s="64">
        <v>0</v>
      </c>
      <c r="AL152" s="64">
        <v>0</v>
      </c>
      <c r="AM152" s="64">
        <v>0</v>
      </c>
      <c r="AN152" s="64">
        <v>0</v>
      </c>
      <c r="AO152" s="64">
        <v>0</v>
      </c>
      <c r="AP152" s="64">
        <v>0</v>
      </c>
      <c r="AQ152" s="64">
        <v>0</v>
      </c>
      <c r="AR152" s="64">
        <v>0</v>
      </c>
      <c r="AS152" s="64">
        <v>0</v>
      </c>
      <c r="AT152" s="64">
        <v>0</v>
      </c>
      <c r="AU152" s="64">
        <v>0</v>
      </c>
      <c r="AV152" s="64">
        <v>0</v>
      </c>
      <c r="AW152" s="64">
        <v>0</v>
      </c>
      <c r="AX152" s="64">
        <v>0</v>
      </c>
      <c r="AY152" s="64">
        <v>0</v>
      </c>
      <c r="AZ152" s="64">
        <v>0</v>
      </c>
      <c r="BA152" s="70">
        <v>0</v>
      </c>
      <c r="BB152" s="4"/>
      <c r="BC152" s="55">
        <f t="shared" si="2"/>
        <v>0</v>
      </c>
    </row>
    <row r="153" spans="1:55" x14ac:dyDescent="0.55000000000000004">
      <c r="A153" s="21" t="s">
        <v>33</v>
      </c>
      <c r="B153" s="1" t="s">
        <v>15</v>
      </c>
      <c r="C153" s="1" t="s">
        <v>17</v>
      </c>
      <c r="D153" s="6">
        <v>44199</v>
      </c>
      <c r="E153" s="1">
        <v>3462</v>
      </c>
      <c r="F153" s="1" t="s">
        <v>12</v>
      </c>
      <c r="G153" s="2">
        <v>11.714285714285714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4">
        <v>0</v>
      </c>
      <c r="X153" s="64">
        <v>0</v>
      </c>
      <c r="Y153" s="64">
        <v>0</v>
      </c>
      <c r="Z153" s="64">
        <v>0</v>
      </c>
      <c r="AA153" s="64">
        <v>0</v>
      </c>
      <c r="AB153" s="64">
        <v>0</v>
      </c>
      <c r="AC153" s="64">
        <v>0</v>
      </c>
      <c r="AD153" s="64">
        <v>0</v>
      </c>
      <c r="AE153" s="64">
        <v>0</v>
      </c>
      <c r="AF153" s="64">
        <v>0</v>
      </c>
      <c r="AG153" s="64">
        <v>0</v>
      </c>
      <c r="AH153" s="64">
        <v>0</v>
      </c>
      <c r="AI153" s="64">
        <v>0</v>
      </c>
      <c r="AJ153" s="64">
        <v>0</v>
      </c>
      <c r="AK153" s="64">
        <v>0</v>
      </c>
      <c r="AL153" s="64">
        <v>0</v>
      </c>
      <c r="AM153" s="64">
        <v>0</v>
      </c>
      <c r="AN153" s="64">
        <v>0</v>
      </c>
      <c r="AO153" s="64">
        <v>0</v>
      </c>
      <c r="AP153" s="64">
        <v>0</v>
      </c>
      <c r="AQ153" s="64">
        <v>0</v>
      </c>
      <c r="AR153" s="64">
        <v>0</v>
      </c>
      <c r="AS153" s="64">
        <v>0</v>
      </c>
      <c r="AT153" s="64">
        <v>0</v>
      </c>
      <c r="AU153" s="64">
        <v>0</v>
      </c>
      <c r="AV153" s="64">
        <v>0</v>
      </c>
      <c r="AW153" s="64">
        <v>0</v>
      </c>
      <c r="AX153" s="64">
        <v>0</v>
      </c>
      <c r="AY153" s="64">
        <v>0</v>
      </c>
      <c r="AZ153" s="64">
        <v>0</v>
      </c>
      <c r="BA153" s="70">
        <v>0</v>
      </c>
      <c r="BB153" s="4"/>
      <c r="BC153" s="55">
        <f t="shared" si="2"/>
        <v>0</v>
      </c>
    </row>
    <row r="154" spans="1:55" ht="14.7" thickBot="1" x14ac:dyDescent="0.6">
      <c r="A154" s="25" t="s">
        <v>33</v>
      </c>
      <c r="B154" s="26" t="s">
        <v>15</v>
      </c>
      <c r="C154" s="26" t="s">
        <v>17</v>
      </c>
      <c r="D154" s="27">
        <v>44199</v>
      </c>
      <c r="E154" s="26">
        <v>3463</v>
      </c>
      <c r="F154" s="26" t="s">
        <v>12</v>
      </c>
      <c r="G154" s="28">
        <v>11.714285714285714</v>
      </c>
      <c r="H154" s="65">
        <v>0</v>
      </c>
      <c r="I154" s="65">
        <v>0</v>
      </c>
      <c r="J154" s="65">
        <v>0</v>
      </c>
      <c r="K154" s="65">
        <v>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5">
        <v>0</v>
      </c>
      <c r="X154" s="65">
        <v>0</v>
      </c>
      <c r="Y154" s="65">
        <v>0</v>
      </c>
      <c r="Z154" s="65">
        <v>0</v>
      </c>
      <c r="AA154" s="65">
        <v>0</v>
      </c>
      <c r="AB154" s="65">
        <v>0</v>
      </c>
      <c r="AC154" s="65">
        <v>0</v>
      </c>
      <c r="AD154" s="65">
        <v>0</v>
      </c>
      <c r="AE154" s="65">
        <v>0</v>
      </c>
      <c r="AF154" s="65">
        <v>0</v>
      </c>
      <c r="AG154" s="65">
        <v>0</v>
      </c>
      <c r="AH154" s="65">
        <v>0</v>
      </c>
      <c r="AI154" s="65">
        <v>0</v>
      </c>
      <c r="AJ154" s="65">
        <v>0</v>
      </c>
      <c r="AK154" s="65">
        <v>0</v>
      </c>
      <c r="AL154" s="65">
        <v>0</v>
      </c>
      <c r="AM154" s="65">
        <v>0</v>
      </c>
      <c r="AN154" s="65">
        <v>0</v>
      </c>
      <c r="AO154" s="65">
        <v>0</v>
      </c>
      <c r="AP154" s="65">
        <v>0</v>
      </c>
      <c r="AQ154" s="65">
        <v>0</v>
      </c>
      <c r="AR154" s="65">
        <v>0</v>
      </c>
      <c r="AS154" s="65">
        <v>0</v>
      </c>
      <c r="AT154" s="65">
        <v>0</v>
      </c>
      <c r="AU154" s="65">
        <v>0</v>
      </c>
      <c r="AV154" s="65">
        <v>0</v>
      </c>
      <c r="AW154" s="65">
        <v>0</v>
      </c>
      <c r="AX154" s="65">
        <v>0</v>
      </c>
      <c r="AY154" s="65">
        <v>0</v>
      </c>
      <c r="AZ154" s="65">
        <v>0</v>
      </c>
      <c r="BA154" s="71">
        <v>0</v>
      </c>
      <c r="BB154" s="4"/>
      <c r="BC154" s="57">
        <f t="shared" si="2"/>
        <v>0</v>
      </c>
    </row>
    <row r="155" spans="1:55" x14ac:dyDescent="0.55000000000000004">
      <c r="A155" s="14" t="s">
        <v>34</v>
      </c>
      <c r="B155" s="15" t="s">
        <v>10</v>
      </c>
      <c r="C155" s="15" t="s">
        <v>17</v>
      </c>
      <c r="D155" s="16">
        <v>44205</v>
      </c>
      <c r="E155" s="15">
        <v>3445</v>
      </c>
      <c r="F155" s="15" t="s">
        <v>12</v>
      </c>
      <c r="G155" s="17">
        <v>10.857142857142858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0</v>
      </c>
      <c r="W155" s="63">
        <v>0</v>
      </c>
      <c r="X155" s="63">
        <v>0</v>
      </c>
      <c r="Y155" s="63">
        <v>0</v>
      </c>
      <c r="Z155" s="63">
        <v>0</v>
      </c>
      <c r="AA155" s="63">
        <v>0</v>
      </c>
      <c r="AB155" s="63">
        <v>0</v>
      </c>
      <c r="AC155" s="63">
        <v>0</v>
      </c>
      <c r="AD155" s="63">
        <v>0</v>
      </c>
      <c r="AE155" s="63">
        <v>0</v>
      </c>
      <c r="AF155" s="63">
        <v>0</v>
      </c>
      <c r="AG155" s="63">
        <v>0</v>
      </c>
      <c r="AH155" s="63">
        <v>0</v>
      </c>
      <c r="AI155" s="63">
        <v>0</v>
      </c>
      <c r="AJ155" s="63">
        <v>0</v>
      </c>
      <c r="AK155" s="63">
        <v>0</v>
      </c>
      <c r="AL155" s="63">
        <v>0</v>
      </c>
      <c r="AM155" s="63">
        <v>0</v>
      </c>
      <c r="AN155" s="63">
        <v>0</v>
      </c>
      <c r="AO155" s="63">
        <v>0</v>
      </c>
      <c r="AP155" s="63">
        <v>0</v>
      </c>
      <c r="AQ155" s="63">
        <v>0</v>
      </c>
      <c r="AR155" s="63">
        <v>0</v>
      </c>
      <c r="AS155" s="63">
        <v>0</v>
      </c>
      <c r="AT155" s="63">
        <v>0</v>
      </c>
      <c r="AU155" s="63">
        <v>0</v>
      </c>
      <c r="AV155" s="63">
        <v>0</v>
      </c>
      <c r="AW155" s="63">
        <v>0</v>
      </c>
      <c r="AX155" s="63">
        <v>0</v>
      </c>
      <c r="AY155" s="63">
        <v>0</v>
      </c>
      <c r="AZ155" s="63">
        <v>0</v>
      </c>
      <c r="BA155" s="69">
        <v>0</v>
      </c>
      <c r="BB155" s="4"/>
      <c r="BC155" s="54">
        <f t="shared" si="2"/>
        <v>0</v>
      </c>
    </row>
    <row r="156" spans="1:55" x14ac:dyDescent="0.55000000000000004">
      <c r="A156" s="21" t="s">
        <v>34</v>
      </c>
      <c r="B156" s="1" t="s">
        <v>10</v>
      </c>
      <c r="C156" s="1" t="s">
        <v>17</v>
      </c>
      <c r="D156" s="6">
        <v>44206</v>
      </c>
      <c r="E156" s="1">
        <v>3446</v>
      </c>
      <c r="F156" s="1" t="s">
        <v>12</v>
      </c>
      <c r="G156" s="2">
        <v>10.714285714285714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>
        <v>0</v>
      </c>
      <c r="O156" s="64">
        <v>0</v>
      </c>
      <c r="P156" s="64">
        <v>0</v>
      </c>
      <c r="Q156" s="64">
        <v>0</v>
      </c>
      <c r="R156" s="64">
        <v>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64">
        <v>0</v>
      </c>
      <c r="Z156" s="64">
        <v>0</v>
      </c>
      <c r="AA156" s="64">
        <v>0</v>
      </c>
      <c r="AB156" s="64">
        <v>0</v>
      </c>
      <c r="AC156" s="64">
        <v>0</v>
      </c>
      <c r="AD156" s="64">
        <v>0</v>
      </c>
      <c r="AE156" s="64">
        <v>0</v>
      </c>
      <c r="AF156" s="64">
        <v>0</v>
      </c>
      <c r="AG156" s="64">
        <v>0</v>
      </c>
      <c r="AH156" s="64">
        <v>0</v>
      </c>
      <c r="AI156" s="64">
        <v>0</v>
      </c>
      <c r="AJ156" s="64">
        <v>0</v>
      </c>
      <c r="AK156" s="64">
        <v>0</v>
      </c>
      <c r="AL156" s="64">
        <v>0</v>
      </c>
      <c r="AM156" s="64">
        <v>0</v>
      </c>
      <c r="AN156" s="64">
        <v>0</v>
      </c>
      <c r="AO156" s="64">
        <v>0</v>
      </c>
      <c r="AP156" s="64">
        <v>0</v>
      </c>
      <c r="AQ156" s="64">
        <v>0</v>
      </c>
      <c r="AR156" s="64">
        <v>0</v>
      </c>
      <c r="AS156" s="64">
        <v>0</v>
      </c>
      <c r="AT156" s="64">
        <v>0</v>
      </c>
      <c r="AU156" s="64">
        <v>0</v>
      </c>
      <c r="AV156" s="64">
        <v>0</v>
      </c>
      <c r="AW156" s="64">
        <v>0</v>
      </c>
      <c r="AX156" s="64">
        <v>0</v>
      </c>
      <c r="AY156" s="64">
        <v>0</v>
      </c>
      <c r="AZ156" s="64">
        <v>0</v>
      </c>
      <c r="BA156" s="70">
        <v>0</v>
      </c>
      <c r="BB156" s="4"/>
      <c r="BC156" s="55">
        <f t="shared" si="2"/>
        <v>0</v>
      </c>
    </row>
    <row r="157" spans="1:55" x14ac:dyDescent="0.55000000000000004">
      <c r="A157" s="21" t="s">
        <v>34</v>
      </c>
      <c r="B157" s="1" t="s">
        <v>10</v>
      </c>
      <c r="C157" s="1" t="s">
        <v>17</v>
      </c>
      <c r="D157" s="6">
        <v>44207</v>
      </c>
      <c r="E157" s="1">
        <v>3447</v>
      </c>
      <c r="F157" s="1" t="s">
        <v>12</v>
      </c>
      <c r="G157" s="2">
        <v>10.571428571428571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0</v>
      </c>
      <c r="R157" s="64">
        <v>0</v>
      </c>
      <c r="S157" s="64">
        <v>0</v>
      </c>
      <c r="T157" s="64">
        <v>0</v>
      </c>
      <c r="U157" s="64">
        <v>0</v>
      </c>
      <c r="V157" s="64">
        <v>0</v>
      </c>
      <c r="W157" s="64">
        <v>0</v>
      </c>
      <c r="X157" s="64">
        <v>0</v>
      </c>
      <c r="Y157" s="64">
        <v>0</v>
      </c>
      <c r="Z157" s="64">
        <v>0</v>
      </c>
      <c r="AA157" s="64">
        <v>0</v>
      </c>
      <c r="AB157" s="64">
        <v>0</v>
      </c>
      <c r="AC157" s="64">
        <v>0</v>
      </c>
      <c r="AD157" s="64">
        <v>0</v>
      </c>
      <c r="AE157" s="64">
        <v>0</v>
      </c>
      <c r="AF157" s="64">
        <v>0</v>
      </c>
      <c r="AG157" s="64">
        <v>0</v>
      </c>
      <c r="AH157" s="64">
        <v>0</v>
      </c>
      <c r="AI157" s="64">
        <v>0</v>
      </c>
      <c r="AJ157" s="64">
        <v>0</v>
      </c>
      <c r="AK157" s="64">
        <v>0</v>
      </c>
      <c r="AL157" s="64">
        <v>0</v>
      </c>
      <c r="AM157" s="64">
        <v>0</v>
      </c>
      <c r="AN157" s="64">
        <v>0</v>
      </c>
      <c r="AO157" s="64">
        <v>0</v>
      </c>
      <c r="AP157" s="64">
        <v>0</v>
      </c>
      <c r="AQ157" s="64">
        <v>0</v>
      </c>
      <c r="AR157" s="64">
        <v>0</v>
      </c>
      <c r="AS157" s="64">
        <v>0</v>
      </c>
      <c r="AT157" s="64">
        <v>0</v>
      </c>
      <c r="AU157" s="64">
        <v>0</v>
      </c>
      <c r="AV157" s="64">
        <v>0</v>
      </c>
      <c r="AW157" s="64">
        <v>0</v>
      </c>
      <c r="AX157" s="64">
        <v>0</v>
      </c>
      <c r="AY157" s="64">
        <v>0</v>
      </c>
      <c r="AZ157" s="64">
        <v>0</v>
      </c>
      <c r="BA157" s="70">
        <v>0</v>
      </c>
      <c r="BB157" s="4"/>
      <c r="BC157" s="55">
        <f t="shared" si="2"/>
        <v>0</v>
      </c>
    </row>
    <row r="158" spans="1:55" x14ac:dyDescent="0.55000000000000004">
      <c r="A158" s="21" t="s">
        <v>34</v>
      </c>
      <c r="B158" s="1" t="s">
        <v>10</v>
      </c>
      <c r="C158" s="1" t="s">
        <v>17</v>
      </c>
      <c r="D158" s="6">
        <v>44207</v>
      </c>
      <c r="E158" s="1">
        <v>3448</v>
      </c>
      <c r="F158" s="1" t="s">
        <v>12</v>
      </c>
      <c r="G158" s="2">
        <v>10.571428571428571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0</v>
      </c>
      <c r="R158" s="64">
        <v>0</v>
      </c>
      <c r="S158" s="64">
        <v>0</v>
      </c>
      <c r="T158" s="64">
        <v>0</v>
      </c>
      <c r="U158" s="64">
        <v>0</v>
      </c>
      <c r="V158" s="64">
        <v>0</v>
      </c>
      <c r="W158" s="64">
        <v>0</v>
      </c>
      <c r="X158" s="64">
        <v>0</v>
      </c>
      <c r="Y158" s="64">
        <v>0</v>
      </c>
      <c r="Z158" s="64">
        <v>0</v>
      </c>
      <c r="AA158" s="64">
        <v>0</v>
      </c>
      <c r="AB158" s="64">
        <v>0</v>
      </c>
      <c r="AC158" s="64">
        <v>0</v>
      </c>
      <c r="AD158" s="64">
        <v>0</v>
      </c>
      <c r="AE158" s="64">
        <v>0</v>
      </c>
      <c r="AF158" s="64">
        <v>0</v>
      </c>
      <c r="AG158" s="64">
        <v>0</v>
      </c>
      <c r="AH158" s="64">
        <v>0</v>
      </c>
      <c r="AI158" s="64">
        <v>0</v>
      </c>
      <c r="AJ158" s="64">
        <v>0</v>
      </c>
      <c r="AK158" s="64">
        <v>0</v>
      </c>
      <c r="AL158" s="64">
        <v>0</v>
      </c>
      <c r="AM158" s="64">
        <v>0</v>
      </c>
      <c r="AN158" s="64">
        <v>0</v>
      </c>
      <c r="AO158" s="64">
        <v>0</v>
      </c>
      <c r="AP158" s="64">
        <v>0</v>
      </c>
      <c r="AQ158" s="64">
        <v>0</v>
      </c>
      <c r="AR158" s="64">
        <v>0</v>
      </c>
      <c r="AS158" s="64">
        <v>0</v>
      </c>
      <c r="AT158" s="64">
        <v>0</v>
      </c>
      <c r="AU158" s="64">
        <v>0</v>
      </c>
      <c r="AV158" s="64">
        <v>0</v>
      </c>
      <c r="AW158" s="64">
        <v>0</v>
      </c>
      <c r="AX158" s="64">
        <v>0</v>
      </c>
      <c r="AY158" s="64">
        <v>0</v>
      </c>
      <c r="AZ158" s="64">
        <v>0</v>
      </c>
      <c r="BA158" s="70">
        <v>0</v>
      </c>
      <c r="BB158" s="4"/>
      <c r="BC158" s="55">
        <f t="shared" si="2"/>
        <v>0</v>
      </c>
    </row>
    <row r="159" spans="1:55" ht="14.7" thickBot="1" x14ac:dyDescent="0.6">
      <c r="A159" s="25" t="s">
        <v>34</v>
      </c>
      <c r="B159" s="26" t="s">
        <v>10</v>
      </c>
      <c r="C159" s="26" t="s">
        <v>17</v>
      </c>
      <c r="D159" s="27">
        <v>44207</v>
      </c>
      <c r="E159" s="26">
        <v>3449</v>
      </c>
      <c r="F159" s="26" t="s">
        <v>12</v>
      </c>
      <c r="G159" s="28">
        <v>10.571428571428571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5">
        <v>0</v>
      </c>
      <c r="T159" s="65">
        <v>0</v>
      </c>
      <c r="U159" s="65">
        <v>0</v>
      </c>
      <c r="V159" s="65">
        <v>0</v>
      </c>
      <c r="W159" s="65">
        <v>0</v>
      </c>
      <c r="X159" s="65">
        <v>0</v>
      </c>
      <c r="Y159" s="65">
        <v>0</v>
      </c>
      <c r="Z159" s="65">
        <v>0</v>
      </c>
      <c r="AA159" s="65">
        <v>0</v>
      </c>
      <c r="AB159" s="65">
        <v>0</v>
      </c>
      <c r="AC159" s="65">
        <v>0</v>
      </c>
      <c r="AD159" s="65">
        <v>0</v>
      </c>
      <c r="AE159" s="65">
        <v>4</v>
      </c>
      <c r="AF159" s="65">
        <v>4</v>
      </c>
      <c r="AG159" s="65">
        <v>4</v>
      </c>
      <c r="AH159" s="65">
        <v>0</v>
      </c>
      <c r="AI159" s="65">
        <v>0</v>
      </c>
      <c r="AJ159" s="65">
        <v>0</v>
      </c>
      <c r="AK159" s="65">
        <v>0</v>
      </c>
      <c r="AL159" s="65">
        <v>0</v>
      </c>
      <c r="AM159" s="65">
        <v>0</v>
      </c>
      <c r="AN159" s="65">
        <v>0</v>
      </c>
      <c r="AO159" s="65">
        <v>0</v>
      </c>
      <c r="AP159" s="65">
        <v>0</v>
      </c>
      <c r="AQ159" s="65">
        <v>0</v>
      </c>
      <c r="AR159" s="65">
        <v>0</v>
      </c>
      <c r="AS159" s="65">
        <v>0</v>
      </c>
      <c r="AT159" s="65">
        <v>0</v>
      </c>
      <c r="AU159" s="65">
        <v>0</v>
      </c>
      <c r="AV159" s="65">
        <v>0</v>
      </c>
      <c r="AW159" s="65">
        <v>0</v>
      </c>
      <c r="AX159" s="65">
        <v>0</v>
      </c>
      <c r="AY159" s="65">
        <v>0</v>
      </c>
      <c r="AZ159" s="65">
        <v>0</v>
      </c>
      <c r="BA159" s="71">
        <v>0</v>
      </c>
      <c r="BB159" s="4"/>
      <c r="BC159" s="57">
        <f t="shared" si="2"/>
        <v>12</v>
      </c>
    </row>
    <row r="160" spans="1:55" x14ac:dyDescent="0.55000000000000004">
      <c r="A160" s="14" t="s">
        <v>34</v>
      </c>
      <c r="B160" s="15" t="s">
        <v>15</v>
      </c>
      <c r="C160" s="15" t="s">
        <v>17</v>
      </c>
      <c r="D160" s="16">
        <v>44210</v>
      </c>
      <c r="E160" s="15">
        <v>3450</v>
      </c>
      <c r="F160" s="15" t="s">
        <v>12</v>
      </c>
      <c r="G160" s="17">
        <v>10.142857142857142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0</v>
      </c>
      <c r="W160" s="63">
        <v>0</v>
      </c>
      <c r="X160" s="63">
        <v>0</v>
      </c>
      <c r="Y160" s="63">
        <v>0</v>
      </c>
      <c r="Z160" s="63">
        <v>0</v>
      </c>
      <c r="AA160" s="63">
        <v>0</v>
      </c>
      <c r="AB160" s="63">
        <v>0</v>
      </c>
      <c r="AC160" s="63">
        <v>0</v>
      </c>
      <c r="AD160" s="63">
        <v>0</v>
      </c>
      <c r="AE160" s="63">
        <v>0</v>
      </c>
      <c r="AF160" s="63">
        <v>0</v>
      </c>
      <c r="AG160" s="63">
        <v>0</v>
      </c>
      <c r="AH160" s="63">
        <v>0</v>
      </c>
      <c r="AI160" s="63">
        <v>0</v>
      </c>
      <c r="AJ160" s="63">
        <v>0</v>
      </c>
      <c r="AK160" s="63">
        <v>0</v>
      </c>
      <c r="AL160" s="63">
        <v>0</v>
      </c>
      <c r="AM160" s="63">
        <v>0</v>
      </c>
      <c r="AN160" s="63">
        <v>0</v>
      </c>
      <c r="AO160" s="63">
        <v>0</v>
      </c>
      <c r="AP160" s="63">
        <v>0</v>
      </c>
      <c r="AQ160" s="63">
        <v>0</v>
      </c>
      <c r="AR160" s="63">
        <v>0</v>
      </c>
      <c r="AS160" s="63">
        <v>0</v>
      </c>
      <c r="AT160" s="63">
        <v>0</v>
      </c>
      <c r="AU160" s="63">
        <v>0</v>
      </c>
      <c r="AV160" s="63">
        <v>0</v>
      </c>
      <c r="AW160" s="63">
        <v>0</v>
      </c>
      <c r="AX160" s="63">
        <v>0</v>
      </c>
      <c r="AY160" s="63">
        <v>0</v>
      </c>
      <c r="AZ160" s="63">
        <v>0</v>
      </c>
      <c r="BA160" s="69">
        <v>0</v>
      </c>
      <c r="BB160" s="4"/>
      <c r="BC160" s="54">
        <f t="shared" si="2"/>
        <v>0</v>
      </c>
    </row>
    <row r="161" spans="1:55" x14ac:dyDescent="0.55000000000000004">
      <c r="A161" s="21" t="s">
        <v>34</v>
      </c>
      <c r="B161" s="1" t="s">
        <v>15</v>
      </c>
      <c r="C161" s="1" t="s">
        <v>17</v>
      </c>
      <c r="D161" s="6">
        <v>44210</v>
      </c>
      <c r="E161" s="1">
        <v>3451</v>
      </c>
      <c r="F161" s="1" t="s">
        <v>12</v>
      </c>
      <c r="G161" s="2">
        <v>10.142857142857142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>
        <v>0</v>
      </c>
      <c r="O161" s="64">
        <v>0</v>
      </c>
      <c r="P161" s="64">
        <v>0</v>
      </c>
      <c r="Q161" s="64">
        <v>0</v>
      </c>
      <c r="R161" s="64">
        <v>0</v>
      </c>
      <c r="S161" s="64">
        <v>0</v>
      </c>
      <c r="T161" s="64">
        <v>0</v>
      </c>
      <c r="U161" s="64">
        <v>0</v>
      </c>
      <c r="V161" s="64">
        <v>0</v>
      </c>
      <c r="W161" s="64">
        <v>0</v>
      </c>
      <c r="X161" s="64">
        <v>0</v>
      </c>
      <c r="Y161" s="64">
        <v>0</v>
      </c>
      <c r="Z161" s="64">
        <v>0</v>
      </c>
      <c r="AA161" s="64">
        <v>0</v>
      </c>
      <c r="AB161" s="64">
        <v>0</v>
      </c>
      <c r="AC161" s="64">
        <v>0</v>
      </c>
      <c r="AD161" s="64">
        <v>0</v>
      </c>
      <c r="AE161" s="64">
        <v>0</v>
      </c>
      <c r="AF161" s="64">
        <v>0</v>
      </c>
      <c r="AG161" s="64">
        <v>0</v>
      </c>
      <c r="AH161" s="64">
        <v>0</v>
      </c>
      <c r="AI161" s="64">
        <v>0</v>
      </c>
      <c r="AJ161" s="64">
        <v>0</v>
      </c>
      <c r="AK161" s="64">
        <v>0</v>
      </c>
      <c r="AL161" s="64">
        <v>0</v>
      </c>
      <c r="AM161" s="64">
        <v>0</v>
      </c>
      <c r="AN161" s="64">
        <v>0</v>
      </c>
      <c r="AO161" s="64">
        <v>0</v>
      </c>
      <c r="AP161" s="64">
        <v>0</v>
      </c>
      <c r="AQ161" s="64">
        <v>0</v>
      </c>
      <c r="AR161" s="64">
        <v>0</v>
      </c>
      <c r="AS161" s="64">
        <v>0</v>
      </c>
      <c r="AT161" s="64">
        <v>0</v>
      </c>
      <c r="AU161" s="64">
        <v>0</v>
      </c>
      <c r="AV161" s="64">
        <v>0</v>
      </c>
      <c r="AW161" s="64">
        <v>0</v>
      </c>
      <c r="AX161" s="64">
        <v>0</v>
      </c>
      <c r="AY161" s="64">
        <v>0</v>
      </c>
      <c r="AZ161" s="64">
        <v>0</v>
      </c>
      <c r="BA161" s="70">
        <v>0</v>
      </c>
      <c r="BB161" s="4"/>
      <c r="BC161" s="55">
        <f t="shared" si="2"/>
        <v>0</v>
      </c>
    </row>
    <row r="162" spans="1:55" x14ac:dyDescent="0.55000000000000004">
      <c r="A162" s="21" t="s">
        <v>35</v>
      </c>
      <c r="B162" s="1" t="s">
        <v>15</v>
      </c>
      <c r="C162" s="1" t="s">
        <v>17</v>
      </c>
      <c r="D162" s="6">
        <v>44283</v>
      </c>
      <c r="E162" s="1">
        <v>3735</v>
      </c>
      <c r="F162" s="1" t="s">
        <v>13</v>
      </c>
      <c r="G162" s="2">
        <v>11.428571428571429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>
        <v>0</v>
      </c>
      <c r="O162" s="64">
        <v>0</v>
      </c>
      <c r="P162" s="64">
        <v>0</v>
      </c>
      <c r="Q162" s="64">
        <v>0</v>
      </c>
      <c r="R162" s="64">
        <v>0</v>
      </c>
      <c r="S162" s="64">
        <v>0</v>
      </c>
      <c r="T162" s="64">
        <v>0</v>
      </c>
      <c r="U162" s="64">
        <v>0</v>
      </c>
      <c r="V162" s="64">
        <v>0</v>
      </c>
      <c r="W162" s="64">
        <v>0</v>
      </c>
      <c r="X162" s="64">
        <v>0</v>
      </c>
      <c r="Y162" s="64">
        <v>0</v>
      </c>
      <c r="Z162" s="64">
        <v>0</v>
      </c>
      <c r="AA162" s="64">
        <v>0</v>
      </c>
      <c r="AB162" s="64">
        <v>0</v>
      </c>
      <c r="AC162" s="64">
        <v>0</v>
      </c>
      <c r="AD162" s="64">
        <v>0</v>
      </c>
      <c r="AE162" s="64">
        <v>0</v>
      </c>
      <c r="AF162" s="64">
        <v>0</v>
      </c>
      <c r="AG162" s="64">
        <v>0</v>
      </c>
      <c r="AH162" s="64">
        <v>0</v>
      </c>
      <c r="AI162" s="64">
        <v>0</v>
      </c>
      <c r="AJ162" s="64">
        <v>0</v>
      </c>
      <c r="AK162" s="64">
        <v>0</v>
      </c>
      <c r="AL162" s="64">
        <v>0</v>
      </c>
      <c r="AM162" s="64">
        <v>0</v>
      </c>
      <c r="AN162" s="64">
        <v>0</v>
      </c>
      <c r="AO162" s="64">
        <v>0</v>
      </c>
      <c r="AP162" s="64">
        <v>3</v>
      </c>
      <c r="AQ162" s="64">
        <v>4</v>
      </c>
      <c r="AR162" s="64">
        <v>4</v>
      </c>
      <c r="AS162" s="64">
        <v>4</v>
      </c>
      <c r="AT162" s="64">
        <v>4</v>
      </c>
      <c r="AU162" s="64">
        <v>4</v>
      </c>
      <c r="AV162" s="64">
        <v>4</v>
      </c>
      <c r="AW162" s="64">
        <v>3</v>
      </c>
      <c r="AX162" s="64">
        <v>3</v>
      </c>
      <c r="AY162" s="64">
        <v>0</v>
      </c>
      <c r="AZ162" s="64">
        <v>0</v>
      </c>
      <c r="BA162" s="70">
        <v>0</v>
      </c>
      <c r="BB162" s="4"/>
      <c r="BC162" s="55">
        <f t="shared" si="2"/>
        <v>33</v>
      </c>
    </row>
    <row r="163" spans="1:55" x14ac:dyDescent="0.55000000000000004">
      <c r="A163" s="21" t="s">
        <v>35</v>
      </c>
      <c r="B163" s="1" t="s">
        <v>15</v>
      </c>
      <c r="C163" s="1" t="s">
        <v>17</v>
      </c>
      <c r="D163" s="6">
        <v>44283</v>
      </c>
      <c r="E163" s="1">
        <v>3736</v>
      </c>
      <c r="F163" s="1" t="s">
        <v>13</v>
      </c>
      <c r="G163" s="2">
        <v>11.428571428571429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64">
        <v>0</v>
      </c>
      <c r="T163" s="64">
        <v>0</v>
      </c>
      <c r="U163" s="64">
        <v>0</v>
      </c>
      <c r="V163" s="64">
        <v>0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64">
        <v>0</v>
      </c>
      <c r="AD163" s="64">
        <v>0</v>
      </c>
      <c r="AE163" s="64">
        <v>0</v>
      </c>
      <c r="AF163" s="64">
        <v>0</v>
      </c>
      <c r="AG163" s="64">
        <v>0</v>
      </c>
      <c r="AH163" s="64">
        <v>0</v>
      </c>
      <c r="AI163" s="64">
        <v>0</v>
      </c>
      <c r="AJ163" s="64">
        <v>0</v>
      </c>
      <c r="AK163" s="64">
        <v>0</v>
      </c>
      <c r="AL163" s="64">
        <v>0</v>
      </c>
      <c r="AM163" s="64">
        <v>0</v>
      </c>
      <c r="AN163" s="64">
        <v>0</v>
      </c>
      <c r="AO163" s="64">
        <v>0</v>
      </c>
      <c r="AP163" s="64">
        <v>0</v>
      </c>
      <c r="AQ163" s="64">
        <v>0</v>
      </c>
      <c r="AR163" s="64">
        <v>0</v>
      </c>
      <c r="AS163" s="64">
        <v>0</v>
      </c>
      <c r="AT163" s="64">
        <v>0</v>
      </c>
      <c r="AU163" s="64">
        <v>0</v>
      </c>
      <c r="AV163" s="64">
        <v>0</v>
      </c>
      <c r="AW163" s="64">
        <v>0</v>
      </c>
      <c r="AX163" s="64">
        <v>0</v>
      </c>
      <c r="AY163" s="64">
        <v>0</v>
      </c>
      <c r="AZ163" s="64">
        <v>0</v>
      </c>
      <c r="BA163" s="70">
        <v>0</v>
      </c>
      <c r="BB163" s="4"/>
      <c r="BC163" s="55">
        <f t="shared" si="2"/>
        <v>0</v>
      </c>
    </row>
    <row r="164" spans="1:55" ht="14.7" thickBot="1" x14ac:dyDescent="0.6">
      <c r="A164" s="25" t="s">
        <v>35</v>
      </c>
      <c r="B164" s="26" t="s">
        <v>15</v>
      </c>
      <c r="C164" s="26" t="s">
        <v>17</v>
      </c>
      <c r="D164" s="27">
        <v>44283</v>
      </c>
      <c r="E164" s="26">
        <v>3737</v>
      </c>
      <c r="F164" s="26" t="s">
        <v>13</v>
      </c>
      <c r="G164" s="28">
        <v>11.428571428571429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0</v>
      </c>
      <c r="R164" s="65">
        <v>0</v>
      </c>
      <c r="S164" s="65">
        <v>0</v>
      </c>
      <c r="T164" s="65">
        <v>0</v>
      </c>
      <c r="U164" s="65">
        <v>0</v>
      </c>
      <c r="V164" s="65">
        <v>0</v>
      </c>
      <c r="W164" s="65">
        <v>0</v>
      </c>
      <c r="X164" s="65">
        <v>0</v>
      </c>
      <c r="Y164" s="65">
        <v>0</v>
      </c>
      <c r="Z164" s="65">
        <v>0</v>
      </c>
      <c r="AA164" s="65">
        <v>0</v>
      </c>
      <c r="AB164" s="65">
        <v>2</v>
      </c>
      <c r="AC164" s="65">
        <v>4</v>
      </c>
      <c r="AD164" s="65">
        <v>3</v>
      </c>
      <c r="AE164" s="65">
        <v>3</v>
      </c>
      <c r="AF164" s="65">
        <v>2</v>
      </c>
      <c r="AG164" s="65">
        <v>0</v>
      </c>
      <c r="AH164" s="65">
        <v>0</v>
      </c>
      <c r="AI164" s="65">
        <v>0</v>
      </c>
      <c r="AJ164" s="65">
        <v>0</v>
      </c>
      <c r="AK164" s="65">
        <v>0</v>
      </c>
      <c r="AL164" s="65">
        <v>0</v>
      </c>
      <c r="AM164" s="65">
        <v>0</v>
      </c>
      <c r="AN164" s="65">
        <v>0</v>
      </c>
      <c r="AO164" s="65">
        <v>0</v>
      </c>
      <c r="AP164" s="65">
        <v>0</v>
      </c>
      <c r="AQ164" s="65">
        <v>0</v>
      </c>
      <c r="AR164" s="65">
        <v>0</v>
      </c>
      <c r="AS164" s="65">
        <v>0</v>
      </c>
      <c r="AT164" s="65">
        <v>0</v>
      </c>
      <c r="AU164" s="65">
        <v>0</v>
      </c>
      <c r="AV164" s="65">
        <v>0</v>
      </c>
      <c r="AW164" s="65">
        <v>0</v>
      </c>
      <c r="AX164" s="65">
        <v>0</v>
      </c>
      <c r="AY164" s="65">
        <v>0</v>
      </c>
      <c r="AZ164" s="65">
        <v>0</v>
      </c>
      <c r="BA164" s="71">
        <v>0</v>
      </c>
      <c r="BB164" s="4"/>
      <c r="BC164" s="57">
        <f t="shared" si="2"/>
        <v>14</v>
      </c>
    </row>
    <row r="165" spans="1:55" x14ac:dyDescent="0.55000000000000004">
      <c r="A165" s="21" t="s">
        <v>36</v>
      </c>
      <c r="B165" s="1" t="s">
        <v>10</v>
      </c>
      <c r="C165" s="1" t="s">
        <v>17</v>
      </c>
      <c r="D165" s="6">
        <v>44401</v>
      </c>
      <c r="E165" s="1">
        <v>3860</v>
      </c>
      <c r="F165" s="1" t="s">
        <v>14</v>
      </c>
      <c r="G165" s="2">
        <v>11.714285714285714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64">
        <v>0</v>
      </c>
      <c r="Q165" s="64">
        <v>0</v>
      </c>
      <c r="R165" s="64">
        <v>0</v>
      </c>
      <c r="S165" s="64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4"/>
      <c r="BC165" s="54">
        <f t="shared" si="2"/>
        <v>0</v>
      </c>
    </row>
    <row r="166" spans="1:55" x14ac:dyDescent="0.55000000000000004">
      <c r="A166" s="21" t="s">
        <v>36</v>
      </c>
      <c r="B166" s="1" t="s">
        <v>10</v>
      </c>
      <c r="C166" s="1" t="s">
        <v>17</v>
      </c>
      <c r="D166" s="6">
        <v>44406</v>
      </c>
      <c r="E166" s="1">
        <v>3861</v>
      </c>
      <c r="F166" s="1" t="s">
        <v>14</v>
      </c>
      <c r="G166" s="2">
        <v>11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64">
        <v>0</v>
      </c>
      <c r="X166" s="64">
        <v>0</v>
      </c>
      <c r="Y166" s="64">
        <v>0</v>
      </c>
      <c r="Z166" s="64">
        <v>0</v>
      </c>
      <c r="AA166" s="64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4"/>
      <c r="BC166" s="55">
        <f t="shared" si="2"/>
        <v>0</v>
      </c>
    </row>
    <row r="167" spans="1:55" x14ac:dyDescent="0.55000000000000004">
      <c r="A167" s="21" t="s">
        <v>36</v>
      </c>
      <c r="B167" s="1" t="s">
        <v>10</v>
      </c>
      <c r="C167" s="1" t="s">
        <v>17</v>
      </c>
      <c r="D167" s="6">
        <v>44406</v>
      </c>
      <c r="E167" s="1">
        <v>3862</v>
      </c>
      <c r="F167" s="1" t="s">
        <v>14</v>
      </c>
      <c r="G167" s="2">
        <v>11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64">
        <v>0</v>
      </c>
      <c r="R167" s="64">
        <v>0</v>
      </c>
      <c r="S167" s="64">
        <v>0</v>
      </c>
      <c r="T167" s="64">
        <v>0</v>
      </c>
      <c r="U167" s="64">
        <v>0</v>
      </c>
      <c r="V167" s="64">
        <v>0</v>
      </c>
      <c r="W167" s="64">
        <v>0</v>
      </c>
      <c r="X167" s="64">
        <v>0</v>
      </c>
      <c r="Y167" s="64">
        <v>0</v>
      </c>
      <c r="Z167" s="64">
        <v>0</v>
      </c>
      <c r="AA167" s="64">
        <v>0</v>
      </c>
      <c r="AB167" s="64">
        <v>0</v>
      </c>
      <c r="AC167" s="64">
        <v>0</v>
      </c>
      <c r="AD167" s="64">
        <v>0</v>
      </c>
      <c r="AE167" s="64">
        <v>0</v>
      </c>
      <c r="AF167" s="64">
        <v>0</v>
      </c>
      <c r="AG167" s="64">
        <v>0</v>
      </c>
      <c r="AH167" s="64">
        <v>0</v>
      </c>
      <c r="AI167" s="64">
        <v>0</v>
      </c>
      <c r="AJ167" s="64">
        <v>0</v>
      </c>
      <c r="AK167" s="64">
        <v>0</v>
      </c>
      <c r="AL167" s="64">
        <v>0</v>
      </c>
      <c r="AM167" s="64">
        <v>0</v>
      </c>
      <c r="AN167" s="64">
        <v>0</v>
      </c>
      <c r="AO167" s="64">
        <v>0</v>
      </c>
      <c r="AP167" s="64">
        <v>0</v>
      </c>
      <c r="AQ167" s="64">
        <v>0</v>
      </c>
      <c r="AR167" s="64">
        <v>0</v>
      </c>
      <c r="AS167" s="64">
        <v>0</v>
      </c>
      <c r="AT167" s="64">
        <v>0</v>
      </c>
      <c r="AU167" s="64">
        <v>0</v>
      </c>
      <c r="AV167" s="64">
        <v>0</v>
      </c>
      <c r="AW167" s="64">
        <v>0</v>
      </c>
      <c r="AX167" s="64">
        <v>0</v>
      </c>
      <c r="AY167" s="64">
        <v>0</v>
      </c>
      <c r="AZ167" s="64">
        <v>0</v>
      </c>
      <c r="BA167" s="64">
        <v>0</v>
      </c>
      <c r="BB167" s="4"/>
      <c r="BC167" s="55">
        <f t="shared" si="2"/>
        <v>0</v>
      </c>
    </row>
    <row r="168" spans="1:55" x14ac:dyDescent="0.55000000000000004">
      <c r="A168" s="21" t="s">
        <v>36</v>
      </c>
      <c r="B168" s="1" t="s">
        <v>10</v>
      </c>
      <c r="C168" s="1" t="s">
        <v>17</v>
      </c>
      <c r="D168" s="6">
        <v>44406</v>
      </c>
      <c r="E168" s="1">
        <v>3863</v>
      </c>
      <c r="F168" s="1" t="s">
        <v>14</v>
      </c>
      <c r="G168" s="2">
        <v>11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64">
        <v>0</v>
      </c>
      <c r="T168" s="64">
        <v>0</v>
      </c>
      <c r="U168" s="64">
        <v>0</v>
      </c>
      <c r="V168" s="64">
        <v>0</v>
      </c>
      <c r="W168" s="64">
        <v>0</v>
      </c>
      <c r="X168" s="64">
        <v>0</v>
      </c>
      <c r="Y168" s="64">
        <v>0</v>
      </c>
      <c r="Z168" s="64">
        <v>0</v>
      </c>
      <c r="AA168" s="64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64">
        <v>0</v>
      </c>
      <c r="BA168" s="1">
        <v>0</v>
      </c>
      <c r="BB168" s="4"/>
      <c r="BC168" s="55">
        <f t="shared" si="2"/>
        <v>0</v>
      </c>
    </row>
    <row r="169" spans="1:55" ht="14.7" thickBot="1" x14ac:dyDescent="0.6">
      <c r="A169" s="21" t="s">
        <v>36</v>
      </c>
      <c r="B169" s="1" t="s">
        <v>10</v>
      </c>
      <c r="C169" s="1" t="s">
        <v>17</v>
      </c>
      <c r="D169" s="6">
        <v>44406</v>
      </c>
      <c r="E169" s="1">
        <v>3864</v>
      </c>
      <c r="F169" s="1" t="s">
        <v>14</v>
      </c>
      <c r="G169" s="2">
        <v>11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64">
        <v>0</v>
      </c>
      <c r="S169" s="64">
        <v>0</v>
      </c>
      <c r="T169" s="64">
        <v>0</v>
      </c>
      <c r="U169" s="64">
        <v>0</v>
      </c>
      <c r="V169" s="64">
        <v>0</v>
      </c>
      <c r="W169" s="64">
        <v>0</v>
      </c>
      <c r="X169" s="64">
        <v>0</v>
      </c>
      <c r="Y169" s="64">
        <v>0</v>
      </c>
      <c r="Z169" s="64">
        <v>0</v>
      </c>
      <c r="AA169" s="64">
        <v>0</v>
      </c>
      <c r="AB169" s="64">
        <v>0</v>
      </c>
      <c r="AC169" s="64">
        <v>0</v>
      </c>
      <c r="AD169" s="64">
        <v>0</v>
      </c>
      <c r="AE169" s="64">
        <v>0</v>
      </c>
      <c r="AF169" s="64">
        <v>0</v>
      </c>
      <c r="AG169" s="64">
        <v>0</v>
      </c>
      <c r="AH169" s="64">
        <v>0</v>
      </c>
      <c r="AI169" s="64">
        <v>0</v>
      </c>
      <c r="AJ169" s="64">
        <v>0</v>
      </c>
      <c r="AK169" s="64">
        <v>0</v>
      </c>
      <c r="AL169" s="64">
        <v>0</v>
      </c>
      <c r="AM169" s="64">
        <v>0</v>
      </c>
      <c r="AN169" s="64">
        <v>0</v>
      </c>
      <c r="AO169" s="64">
        <v>0</v>
      </c>
      <c r="AP169" s="64">
        <v>0</v>
      </c>
      <c r="AQ169" s="64">
        <v>0</v>
      </c>
      <c r="AR169" s="64">
        <v>0</v>
      </c>
      <c r="AS169" s="64">
        <v>0</v>
      </c>
      <c r="AT169" s="64">
        <v>0</v>
      </c>
      <c r="AU169" s="64">
        <v>0</v>
      </c>
      <c r="AV169" s="64">
        <v>0</v>
      </c>
      <c r="AW169" s="64">
        <v>0</v>
      </c>
      <c r="AX169" s="64">
        <v>0</v>
      </c>
      <c r="AY169" s="64">
        <v>0</v>
      </c>
      <c r="AZ169" s="64">
        <v>0</v>
      </c>
      <c r="BA169" s="64">
        <v>0</v>
      </c>
      <c r="BB169" s="4"/>
      <c r="BC169" s="57">
        <f t="shared" si="2"/>
        <v>0</v>
      </c>
    </row>
    <row r="170" spans="1:55" x14ac:dyDescent="0.55000000000000004">
      <c r="A170" s="14" t="s">
        <v>36</v>
      </c>
      <c r="B170" s="15" t="s">
        <v>15</v>
      </c>
      <c r="C170" s="15" t="s">
        <v>17</v>
      </c>
      <c r="D170" s="16">
        <v>44406</v>
      </c>
      <c r="E170" s="15">
        <v>3865</v>
      </c>
      <c r="F170" s="15" t="s">
        <v>14</v>
      </c>
      <c r="G170" s="17">
        <v>11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2</v>
      </c>
      <c r="Q170" s="15">
        <v>0</v>
      </c>
      <c r="R170" s="15">
        <v>0</v>
      </c>
      <c r="S170" s="15">
        <v>0</v>
      </c>
      <c r="T170" s="15">
        <v>0</v>
      </c>
      <c r="U170" s="63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76">
        <v>0</v>
      </c>
      <c r="BB170" s="4"/>
      <c r="BC170" s="54">
        <f t="shared" si="2"/>
        <v>2</v>
      </c>
    </row>
    <row r="171" spans="1:55" x14ac:dyDescent="0.55000000000000004">
      <c r="A171" s="21" t="s">
        <v>36</v>
      </c>
      <c r="B171" s="1" t="s">
        <v>15</v>
      </c>
      <c r="C171" s="1" t="s">
        <v>17</v>
      </c>
      <c r="D171" s="6">
        <v>44406</v>
      </c>
      <c r="E171" s="1">
        <v>3866</v>
      </c>
      <c r="F171" s="1" t="s">
        <v>14</v>
      </c>
      <c r="G171" s="2">
        <v>11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64">
        <v>0</v>
      </c>
      <c r="R171" s="64">
        <v>0</v>
      </c>
      <c r="S171" s="64">
        <v>0</v>
      </c>
      <c r="T171" s="64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74">
        <v>0</v>
      </c>
      <c r="BB171" s="4"/>
      <c r="BC171" s="55">
        <f t="shared" ref="BC171:BC234" si="3">SUM(H171:BA171)</f>
        <v>0</v>
      </c>
    </row>
    <row r="172" spans="1:55" x14ac:dyDescent="0.55000000000000004">
      <c r="A172" s="21" t="s">
        <v>36</v>
      </c>
      <c r="B172" s="1" t="s">
        <v>15</v>
      </c>
      <c r="C172" s="1" t="s">
        <v>17</v>
      </c>
      <c r="D172" s="6">
        <v>44406</v>
      </c>
      <c r="E172" s="1">
        <v>3867</v>
      </c>
      <c r="F172" s="1" t="s">
        <v>14</v>
      </c>
      <c r="G172" s="2">
        <v>11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64">
        <v>0</v>
      </c>
      <c r="Y172" s="64">
        <v>0</v>
      </c>
      <c r="Z172" s="64">
        <v>0</v>
      </c>
      <c r="AA172" s="64">
        <v>0</v>
      </c>
      <c r="AB172" s="64">
        <v>0</v>
      </c>
      <c r="AC172" s="64">
        <v>0</v>
      </c>
      <c r="AD172" s="64">
        <v>0</v>
      </c>
      <c r="AE172" s="64">
        <v>0</v>
      </c>
      <c r="AF172" s="64">
        <v>0</v>
      </c>
      <c r="AG172" s="64">
        <v>0</v>
      </c>
      <c r="AH172" s="64">
        <v>0</v>
      </c>
      <c r="AI172" s="64">
        <v>0</v>
      </c>
      <c r="AJ172" s="64">
        <v>0</v>
      </c>
      <c r="AK172" s="64">
        <v>0</v>
      </c>
      <c r="AL172" s="64">
        <v>0</v>
      </c>
      <c r="AM172" s="64">
        <v>0</v>
      </c>
      <c r="AN172" s="64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74">
        <v>0</v>
      </c>
      <c r="BB172" s="4"/>
      <c r="BC172" s="55">
        <f t="shared" si="3"/>
        <v>0</v>
      </c>
    </row>
    <row r="173" spans="1:55" ht="14.7" thickBot="1" x14ac:dyDescent="0.6">
      <c r="A173" s="25" t="s">
        <v>36</v>
      </c>
      <c r="B173" s="26" t="s">
        <v>15</v>
      </c>
      <c r="C173" s="26" t="s">
        <v>17</v>
      </c>
      <c r="D173" s="27">
        <v>44406</v>
      </c>
      <c r="E173" s="26">
        <v>3868</v>
      </c>
      <c r="F173" s="26" t="s">
        <v>14</v>
      </c>
      <c r="G173" s="28">
        <v>11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65">
        <v>0</v>
      </c>
      <c r="Y173" s="65">
        <v>0</v>
      </c>
      <c r="Z173" s="65">
        <v>0</v>
      </c>
      <c r="AA173" s="65">
        <v>0</v>
      </c>
      <c r="AB173" s="65">
        <v>0</v>
      </c>
      <c r="AC173" s="65">
        <v>0</v>
      </c>
      <c r="AD173" s="65">
        <v>0</v>
      </c>
      <c r="AE173" s="65">
        <v>0</v>
      </c>
      <c r="AF173" s="65">
        <v>0</v>
      </c>
      <c r="AG173" s="65">
        <v>0</v>
      </c>
      <c r="AH173" s="65">
        <v>0</v>
      </c>
      <c r="AI173" s="65">
        <v>0</v>
      </c>
      <c r="AJ173" s="65">
        <v>0</v>
      </c>
      <c r="AK173" s="65">
        <v>0</v>
      </c>
      <c r="AL173" s="65">
        <v>0</v>
      </c>
      <c r="AM173" s="65">
        <v>0</v>
      </c>
      <c r="AN173" s="65">
        <v>0</v>
      </c>
      <c r="AO173" s="26">
        <v>0</v>
      </c>
      <c r="AP173" s="26">
        <v>0</v>
      </c>
      <c r="AQ173" s="26">
        <v>0</v>
      </c>
      <c r="AR173" s="26">
        <v>0</v>
      </c>
      <c r="AS173" s="26">
        <v>0</v>
      </c>
      <c r="AT173" s="26">
        <v>0</v>
      </c>
      <c r="AU173" s="26">
        <v>0</v>
      </c>
      <c r="AV173" s="26">
        <v>0</v>
      </c>
      <c r="AW173" s="26">
        <v>0</v>
      </c>
      <c r="AX173" s="26">
        <v>0</v>
      </c>
      <c r="AY173" s="26">
        <v>0</v>
      </c>
      <c r="AZ173" s="26">
        <v>0</v>
      </c>
      <c r="BA173" s="75">
        <v>0</v>
      </c>
      <c r="BB173" s="4"/>
      <c r="BC173" s="57">
        <f t="shared" si="3"/>
        <v>0</v>
      </c>
    </row>
    <row r="174" spans="1:55" x14ac:dyDescent="0.55000000000000004">
      <c r="A174" s="21" t="s">
        <v>37</v>
      </c>
      <c r="B174" s="1" t="s">
        <v>10</v>
      </c>
      <c r="C174" s="1" t="s">
        <v>17</v>
      </c>
      <c r="D174" s="6">
        <v>44283</v>
      </c>
      <c r="E174" s="1">
        <v>3738</v>
      </c>
      <c r="F174" s="1" t="s">
        <v>13</v>
      </c>
      <c r="G174" s="2">
        <v>11.428571428571429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64">
        <v>0</v>
      </c>
      <c r="T174" s="64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64">
        <v>0</v>
      </c>
      <c r="AA174" s="64">
        <v>0</v>
      </c>
      <c r="AB174" s="64">
        <v>0</v>
      </c>
      <c r="AC174" s="64">
        <v>0</v>
      </c>
      <c r="AD174" s="64">
        <v>0</v>
      </c>
      <c r="AE174" s="64">
        <v>0</v>
      </c>
      <c r="AF174" s="64">
        <v>0</v>
      </c>
      <c r="AG174" s="64">
        <v>0</v>
      </c>
      <c r="AH174" s="64">
        <v>0</v>
      </c>
      <c r="AI174" s="64">
        <v>0</v>
      </c>
      <c r="AJ174" s="64">
        <v>0</v>
      </c>
      <c r="AK174" s="64">
        <v>0</v>
      </c>
      <c r="AL174" s="64">
        <v>0</v>
      </c>
      <c r="AM174" s="64">
        <v>0</v>
      </c>
      <c r="AN174" s="64">
        <v>0</v>
      </c>
      <c r="AO174" s="64">
        <v>0</v>
      </c>
      <c r="AP174" s="64">
        <v>0</v>
      </c>
      <c r="AQ174" s="64">
        <v>0</v>
      </c>
      <c r="AR174" s="64">
        <v>0</v>
      </c>
      <c r="AS174" s="64">
        <v>0</v>
      </c>
      <c r="AT174" s="64">
        <v>0</v>
      </c>
      <c r="AU174" s="64">
        <v>0</v>
      </c>
      <c r="AV174" s="64">
        <v>0</v>
      </c>
      <c r="AW174" s="64">
        <v>0</v>
      </c>
      <c r="AX174" s="64">
        <v>0</v>
      </c>
      <c r="AY174" s="64">
        <v>0</v>
      </c>
      <c r="AZ174" s="64">
        <v>0</v>
      </c>
      <c r="BA174" s="64">
        <v>0</v>
      </c>
      <c r="BB174" s="4"/>
      <c r="BC174" s="54">
        <f t="shared" si="3"/>
        <v>0</v>
      </c>
    </row>
    <row r="175" spans="1:55" x14ac:dyDescent="0.55000000000000004">
      <c r="A175" s="21" t="s">
        <v>37</v>
      </c>
      <c r="B175" s="1" t="s">
        <v>10</v>
      </c>
      <c r="C175" s="1" t="s">
        <v>17</v>
      </c>
      <c r="D175" s="6">
        <v>44291</v>
      </c>
      <c r="E175" s="1">
        <v>3739</v>
      </c>
      <c r="F175" s="1" t="s">
        <v>13</v>
      </c>
      <c r="G175" s="2">
        <v>10.285714285714286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64">
        <v>0</v>
      </c>
      <c r="AV175" s="64">
        <v>0</v>
      </c>
      <c r="AW175" s="64">
        <v>0</v>
      </c>
      <c r="AX175" s="64">
        <v>0</v>
      </c>
      <c r="AY175" s="64">
        <v>0</v>
      </c>
      <c r="AZ175" s="1">
        <v>0</v>
      </c>
      <c r="BA175" s="1">
        <v>0</v>
      </c>
      <c r="BB175" s="4"/>
      <c r="BC175" s="55">
        <f t="shared" si="3"/>
        <v>0</v>
      </c>
    </row>
    <row r="176" spans="1:55" x14ac:dyDescent="0.55000000000000004">
      <c r="A176" s="21" t="s">
        <v>37</v>
      </c>
      <c r="B176" s="1" t="s">
        <v>10</v>
      </c>
      <c r="C176" s="1" t="s">
        <v>17</v>
      </c>
      <c r="D176" s="6">
        <v>44291</v>
      </c>
      <c r="E176" s="1">
        <v>3740</v>
      </c>
      <c r="F176" s="1" t="s">
        <v>13</v>
      </c>
      <c r="G176" s="2">
        <v>10.285714285714286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64">
        <v>0</v>
      </c>
      <c r="V176" s="64">
        <v>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64">
        <v>0</v>
      </c>
      <c r="AD176" s="64">
        <v>0</v>
      </c>
      <c r="AE176" s="64">
        <v>0</v>
      </c>
      <c r="AF176" s="64">
        <v>0</v>
      </c>
      <c r="AG176" s="64">
        <v>0</v>
      </c>
      <c r="AH176" s="64">
        <v>0</v>
      </c>
      <c r="AI176" s="64">
        <v>0</v>
      </c>
      <c r="AJ176" s="64">
        <v>0</v>
      </c>
      <c r="AK176" s="64">
        <v>0</v>
      </c>
      <c r="AL176" s="64">
        <v>0</v>
      </c>
      <c r="AM176" s="64">
        <v>0</v>
      </c>
      <c r="AN176" s="64">
        <v>0</v>
      </c>
      <c r="AO176" s="64">
        <v>3</v>
      </c>
      <c r="AP176" s="64">
        <v>3</v>
      </c>
      <c r="AQ176" s="64">
        <v>3</v>
      </c>
      <c r="AR176" s="64">
        <v>0</v>
      </c>
      <c r="AS176" s="64">
        <v>0</v>
      </c>
      <c r="AT176" s="64">
        <v>0</v>
      </c>
      <c r="AU176" s="64">
        <v>0</v>
      </c>
      <c r="AV176" s="64">
        <v>0</v>
      </c>
      <c r="AW176" s="64">
        <v>0</v>
      </c>
      <c r="AX176" s="64">
        <v>0</v>
      </c>
      <c r="AY176" s="64">
        <v>0</v>
      </c>
      <c r="AZ176" s="64">
        <v>0</v>
      </c>
      <c r="BA176" s="64">
        <v>0</v>
      </c>
      <c r="BB176" s="4"/>
      <c r="BC176" s="55">
        <f t="shared" si="3"/>
        <v>9</v>
      </c>
    </row>
    <row r="177" spans="1:55" x14ac:dyDescent="0.55000000000000004">
      <c r="A177" s="21" t="s">
        <v>38</v>
      </c>
      <c r="B177" s="1" t="s">
        <v>10</v>
      </c>
      <c r="C177" s="1" t="s">
        <v>17</v>
      </c>
      <c r="D177" s="6">
        <v>44201</v>
      </c>
      <c r="E177" s="1">
        <v>3452</v>
      </c>
      <c r="F177" s="1" t="s">
        <v>12</v>
      </c>
      <c r="G177" s="2">
        <v>11.428571428571429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64">
        <v>0</v>
      </c>
      <c r="T177" s="64">
        <v>0</v>
      </c>
      <c r="U177" s="64">
        <v>0</v>
      </c>
      <c r="V177" s="64">
        <v>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64">
        <v>0</v>
      </c>
      <c r="AD177" s="64">
        <v>0</v>
      </c>
      <c r="AE177" s="64">
        <v>0</v>
      </c>
      <c r="AF177" s="64">
        <v>0</v>
      </c>
      <c r="AG177" s="64">
        <v>0</v>
      </c>
      <c r="AH177" s="64">
        <v>0</v>
      </c>
      <c r="AI177" s="64">
        <v>0</v>
      </c>
      <c r="AJ177" s="64">
        <v>0</v>
      </c>
      <c r="AK177" s="64">
        <v>0</v>
      </c>
      <c r="AL177" s="64">
        <v>0</v>
      </c>
      <c r="AM177" s="64">
        <v>0</v>
      </c>
      <c r="AN177" s="64">
        <v>0</v>
      </c>
      <c r="AO177" s="64">
        <v>0</v>
      </c>
      <c r="AP177" s="64">
        <v>0</v>
      </c>
      <c r="AQ177" s="64">
        <v>0</v>
      </c>
      <c r="AR177" s="64">
        <v>0</v>
      </c>
      <c r="AS177" s="64">
        <v>0</v>
      </c>
      <c r="AT177" s="64">
        <v>0</v>
      </c>
      <c r="AU177" s="64">
        <v>0</v>
      </c>
      <c r="AV177" s="64">
        <v>0</v>
      </c>
      <c r="AW177" s="64">
        <v>0</v>
      </c>
      <c r="AX177" s="64">
        <v>0</v>
      </c>
      <c r="AY177" s="64">
        <v>0</v>
      </c>
      <c r="AZ177" s="64">
        <v>0</v>
      </c>
      <c r="BA177" s="64">
        <v>0</v>
      </c>
      <c r="BB177" s="4"/>
      <c r="BC177" s="55">
        <f t="shared" si="3"/>
        <v>0</v>
      </c>
    </row>
    <row r="178" spans="1:55" ht="14.7" thickBot="1" x14ac:dyDescent="0.6">
      <c r="A178" s="25" t="s">
        <v>38</v>
      </c>
      <c r="B178" s="26" t="s">
        <v>10</v>
      </c>
      <c r="C178" s="26" t="s">
        <v>17</v>
      </c>
      <c r="D178" s="27">
        <v>44206</v>
      </c>
      <c r="E178" s="26">
        <v>3453</v>
      </c>
      <c r="F178" s="26" t="s">
        <v>12</v>
      </c>
      <c r="G178" s="28">
        <v>10.714285714285714</v>
      </c>
      <c r="H178" s="65">
        <v>0</v>
      </c>
      <c r="I178" s="65">
        <v>0</v>
      </c>
      <c r="J178" s="65">
        <v>0</v>
      </c>
      <c r="K178" s="65">
        <v>0</v>
      </c>
      <c r="L178" s="65">
        <v>0</v>
      </c>
      <c r="M178" s="65">
        <v>0</v>
      </c>
      <c r="N178" s="64">
        <v>0</v>
      </c>
      <c r="O178" s="64">
        <v>0</v>
      </c>
      <c r="P178" s="64">
        <v>0</v>
      </c>
      <c r="Q178" s="65">
        <v>0</v>
      </c>
      <c r="R178" s="65">
        <v>0</v>
      </c>
      <c r="S178" s="65">
        <v>0</v>
      </c>
      <c r="T178" s="65">
        <v>0</v>
      </c>
      <c r="U178" s="65">
        <v>0</v>
      </c>
      <c r="V178" s="65">
        <v>0</v>
      </c>
      <c r="W178" s="65">
        <v>0</v>
      </c>
      <c r="X178" s="65">
        <v>0</v>
      </c>
      <c r="Y178" s="65">
        <v>0</v>
      </c>
      <c r="Z178" s="65">
        <v>0</v>
      </c>
      <c r="AA178" s="65">
        <v>0</v>
      </c>
      <c r="AB178" s="65">
        <v>0</v>
      </c>
      <c r="AC178" s="65">
        <v>0</v>
      </c>
      <c r="AD178" s="65">
        <v>0</v>
      </c>
      <c r="AE178" s="65">
        <v>0</v>
      </c>
      <c r="AF178" s="65">
        <v>0</v>
      </c>
      <c r="AG178" s="65">
        <v>0</v>
      </c>
      <c r="AH178" s="65">
        <v>0</v>
      </c>
      <c r="AI178" s="65">
        <v>0</v>
      </c>
      <c r="AJ178" s="65">
        <v>0</v>
      </c>
      <c r="AK178" s="65">
        <v>0</v>
      </c>
      <c r="AL178" s="65">
        <v>0</v>
      </c>
      <c r="AM178" s="65">
        <v>0</v>
      </c>
      <c r="AN178" s="65">
        <v>0</v>
      </c>
      <c r="AO178" s="65">
        <v>0</v>
      </c>
      <c r="AP178" s="65">
        <v>0</v>
      </c>
      <c r="AQ178" s="65">
        <v>0</v>
      </c>
      <c r="AR178" s="65">
        <v>0</v>
      </c>
      <c r="AS178" s="65">
        <v>0</v>
      </c>
      <c r="AT178" s="65">
        <v>0</v>
      </c>
      <c r="AU178" s="65">
        <v>0</v>
      </c>
      <c r="AV178" s="65">
        <v>0</v>
      </c>
      <c r="AW178" s="65">
        <v>0</v>
      </c>
      <c r="AX178" s="65">
        <v>0</v>
      </c>
      <c r="AY178" s="65">
        <v>0</v>
      </c>
      <c r="AZ178" s="65">
        <v>0</v>
      </c>
      <c r="BA178" s="65">
        <v>0</v>
      </c>
      <c r="BB178" s="4"/>
      <c r="BC178" s="57">
        <f t="shared" si="3"/>
        <v>0</v>
      </c>
    </row>
    <row r="179" spans="1:55" x14ac:dyDescent="0.55000000000000004">
      <c r="A179" s="14" t="s">
        <v>38</v>
      </c>
      <c r="B179" s="15" t="s">
        <v>15</v>
      </c>
      <c r="C179" s="15" t="s">
        <v>17</v>
      </c>
      <c r="D179" s="16">
        <v>44200</v>
      </c>
      <c r="E179" s="15">
        <v>3454</v>
      </c>
      <c r="F179" s="15" t="s">
        <v>12</v>
      </c>
      <c r="G179" s="17">
        <v>11.571428571428571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>
        <v>0</v>
      </c>
      <c r="N179" s="63">
        <v>0</v>
      </c>
      <c r="O179" s="63">
        <v>0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0</v>
      </c>
      <c r="W179" s="63">
        <v>0</v>
      </c>
      <c r="X179" s="63">
        <v>0</v>
      </c>
      <c r="Y179" s="63">
        <v>0</v>
      </c>
      <c r="Z179" s="63">
        <v>2</v>
      </c>
      <c r="AA179" s="63">
        <v>2</v>
      </c>
      <c r="AB179" s="63">
        <v>3</v>
      </c>
      <c r="AC179" s="63">
        <v>2</v>
      </c>
      <c r="AD179" s="63">
        <v>0</v>
      </c>
      <c r="AE179" s="63">
        <v>0</v>
      </c>
      <c r="AF179" s="63">
        <v>0</v>
      </c>
      <c r="AG179" s="63">
        <v>0</v>
      </c>
      <c r="AH179" s="63">
        <v>0</v>
      </c>
      <c r="AI179" s="63">
        <v>0</v>
      </c>
      <c r="AJ179" s="63">
        <v>0</v>
      </c>
      <c r="AK179" s="63">
        <v>0</v>
      </c>
      <c r="AL179" s="63">
        <v>0</v>
      </c>
      <c r="AM179" s="63">
        <v>0</v>
      </c>
      <c r="AN179" s="63">
        <v>0</v>
      </c>
      <c r="AO179" s="63">
        <v>0</v>
      </c>
      <c r="AP179" s="63">
        <v>0</v>
      </c>
      <c r="AQ179" s="63">
        <v>0</v>
      </c>
      <c r="AR179" s="63">
        <v>0</v>
      </c>
      <c r="AS179" s="63">
        <v>0</v>
      </c>
      <c r="AT179" s="63">
        <v>0</v>
      </c>
      <c r="AU179" s="63">
        <v>0</v>
      </c>
      <c r="AV179" s="63">
        <v>0</v>
      </c>
      <c r="AW179" s="63">
        <v>0</v>
      </c>
      <c r="AX179" s="63">
        <v>0</v>
      </c>
      <c r="AY179" s="63">
        <v>0</v>
      </c>
      <c r="AZ179" s="63">
        <v>0</v>
      </c>
      <c r="BA179" s="63">
        <v>0</v>
      </c>
      <c r="BB179" s="4"/>
      <c r="BC179" s="54">
        <f t="shared" si="3"/>
        <v>9</v>
      </c>
    </row>
    <row r="180" spans="1:55" x14ac:dyDescent="0.55000000000000004">
      <c r="A180" s="21" t="s">
        <v>38</v>
      </c>
      <c r="B180" s="1" t="s">
        <v>15</v>
      </c>
      <c r="C180" s="1" t="s">
        <v>17</v>
      </c>
      <c r="D180" s="6">
        <v>44200</v>
      </c>
      <c r="E180" s="1">
        <v>3455</v>
      </c>
      <c r="F180" s="1" t="s">
        <v>12</v>
      </c>
      <c r="G180" s="2">
        <v>11.571428571428571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>
        <v>0</v>
      </c>
      <c r="O180" s="64">
        <v>0</v>
      </c>
      <c r="P180" s="64">
        <v>0</v>
      </c>
      <c r="Q180" s="64">
        <v>0</v>
      </c>
      <c r="R180" s="64">
        <v>0</v>
      </c>
      <c r="S180" s="64">
        <v>0</v>
      </c>
      <c r="T180" s="64">
        <v>0</v>
      </c>
      <c r="U180" s="64">
        <v>0</v>
      </c>
      <c r="V180" s="64">
        <v>0</v>
      </c>
      <c r="W180" s="64">
        <v>0</v>
      </c>
      <c r="X180" s="64">
        <v>0</v>
      </c>
      <c r="Y180" s="64">
        <v>0</v>
      </c>
      <c r="Z180" s="64">
        <v>0</v>
      </c>
      <c r="AA180" s="64">
        <v>0</v>
      </c>
      <c r="AB180" s="64">
        <v>0</v>
      </c>
      <c r="AC180" s="64">
        <v>0</v>
      </c>
      <c r="AD180" s="64">
        <v>0</v>
      </c>
      <c r="AE180" s="64">
        <v>0</v>
      </c>
      <c r="AF180" s="64">
        <v>0</v>
      </c>
      <c r="AG180" s="64">
        <v>0</v>
      </c>
      <c r="AH180" s="64">
        <v>0</v>
      </c>
      <c r="AI180" s="64">
        <v>0</v>
      </c>
      <c r="AJ180" s="64">
        <v>0</v>
      </c>
      <c r="AK180" s="64">
        <v>0</v>
      </c>
      <c r="AL180" s="64">
        <v>0</v>
      </c>
      <c r="AM180" s="64">
        <v>0</v>
      </c>
      <c r="AN180" s="64">
        <v>0</v>
      </c>
      <c r="AO180" s="64">
        <v>0</v>
      </c>
      <c r="AP180" s="64">
        <v>0</v>
      </c>
      <c r="AQ180" s="64">
        <v>0</v>
      </c>
      <c r="AR180" s="64">
        <v>0</v>
      </c>
      <c r="AS180" s="64">
        <v>0</v>
      </c>
      <c r="AT180" s="64">
        <v>0</v>
      </c>
      <c r="AU180" s="64">
        <v>0</v>
      </c>
      <c r="AV180" s="64">
        <v>0</v>
      </c>
      <c r="AW180" s="64">
        <v>0</v>
      </c>
      <c r="AX180" s="64">
        <v>0</v>
      </c>
      <c r="AY180" s="64">
        <v>0</v>
      </c>
      <c r="AZ180" s="64">
        <v>0</v>
      </c>
      <c r="BA180" s="64">
        <v>0</v>
      </c>
      <c r="BB180" s="4"/>
      <c r="BC180" s="55">
        <f t="shared" si="3"/>
        <v>0</v>
      </c>
    </row>
    <row r="181" spans="1:55" x14ac:dyDescent="0.55000000000000004">
      <c r="A181" s="21" t="s">
        <v>38</v>
      </c>
      <c r="B181" s="1" t="s">
        <v>15</v>
      </c>
      <c r="C181" s="1" t="s">
        <v>17</v>
      </c>
      <c r="D181" s="6">
        <v>44200</v>
      </c>
      <c r="E181" s="1">
        <v>3456</v>
      </c>
      <c r="F181" s="1" t="s">
        <v>12</v>
      </c>
      <c r="G181" s="2">
        <v>11.571428571428571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>
        <v>0</v>
      </c>
      <c r="O181" s="64">
        <v>0</v>
      </c>
      <c r="P181" s="64">
        <v>0</v>
      </c>
      <c r="Q181" s="64">
        <v>0</v>
      </c>
      <c r="R181" s="64">
        <v>0</v>
      </c>
      <c r="S181" s="64">
        <v>0</v>
      </c>
      <c r="T181" s="64">
        <v>0</v>
      </c>
      <c r="U181" s="64">
        <v>0</v>
      </c>
      <c r="V181" s="64">
        <v>0</v>
      </c>
      <c r="W181" s="64">
        <v>0</v>
      </c>
      <c r="X181" s="64">
        <v>0</v>
      </c>
      <c r="Y181" s="64">
        <v>0</v>
      </c>
      <c r="Z181" s="64">
        <v>0</v>
      </c>
      <c r="AA181" s="64">
        <v>0</v>
      </c>
      <c r="AB181" s="64">
        <v>0</v>
      </c>
      <c r="AC181" s="64">
        <v>0</v>
      </c>
      <c r="AD181" s="64">
        <v>0</v>
      </c>
      <c r="AE181" s="64">
        <v>0</v>
      </c>
      <c r="AF181" s="64">
        <v>0</v>
      </c>
      <c r="AG181" s="64">
        <v>0</v>
      </c>
      <c r="AH181" s="64">
        <v>0</v>
      </c>
      <c r="AI181" s="64">
        <v>0</v>
      </c>
      <c r="AJ181" s="64">
        <v>0</v>
      </c>
      <c r="AK181" s="64">
        <v>0</v>
      </c>
      <c r="AL181" s="64">
        <v>0</v>
      </c>
      <c r="AM181" s="64">
        <v>0</v>
      </c>
      <c r="AN181" s="64">
        <v>0</v>
      </c>
      <c r="AO181" s="64">
        <v>0</v>
      </c>
      <c r="AP181" s="64">
        <v>0</v>
      </c>
      <c r="AQ181" s="64">
        <v>0</v>
      </c>
      <c r="AR181" s="64">
        <v>0</v>
      </c>
      <c r="AS181" s="64">
        <v>0</v>
      </c>
      <c r="AT181" s="64">
        <v>0</v>
      </c>
      <c r="AU181" s="64">
        <v>0</v>
      </c>
      <c r="AV181" s="64">
        <v>0</v>
      </c>
      <c r="AW181" s="64">
        <v>0</v>
      </c>
      <c r="AX181" s="64">
        <v>0</v>
      </c>
      <c r="AY181" s="64">
        <v>0</v>
      </c>
      <c r="AZ181" s="64">
        <v>0</v>
      </c>
      <c r="BA181" s="64">
        <v>0</v>
      </c>
      <c r="BB181" s="4"/>
      <c r="BC181" s="55">
        <f t="shared" si="3"/>
        <v>0</v>
      </c>
    </row>
    <row r="182" spans="1:55" x14ac:dyDescent="0.55000000000000004">
      <c r="A182" s="21" t="s">
        <v>38</v>
      </c>
      <c r="B182" s="1" t="s">
        <v>15</v>
      </c>
      <c r="C182" s="1" t="s">
        <v>17</v>
      </c>
      <c r="D182" s="6">
        <v>44200</v>
      </c>
      <c r="E182" s="1">
        <v>3457</v>
      </c>
      <c r="F182" s="1" t="s">
        <v>12</v>
      </c>
      <c r="G182" s="2">
        <v>11.571428571428571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>
        <v>0</v>
      </c>
      <c r="O182" s="64">
        <v>0</v>
      </c>
      <c r="P182" s="64">
        <v>0</v>
      </c>
      <c r="Q182" s="64">
        <v>0</v>
      </c>
      <c r="R182" s="64">
        <v>0</v>
      </c>
      <c r="S182" s="64">
        <v>0</v>
      </c>
      <c r="T182" s="64">
        <v>0</v>
      </c>
      <c r="U182" s="64">
        <v>0</v>
      </c>
      <c r="V182" s="64">
        <v>0</v>
      </c>
      <c r="W182" s="64">
        <v>0</v>
      </c>
      <c r="X182" s="64">
        <v>0</v>
      </c>
      <c r="Y182" s="64">
        <v>0</v>
      </c>
      <c r="Z182" s="64">
        <v>0</v>
      </c>
      <c r="AA182" s="64">
        <v>0</v>
      </c>
      <c r="AB182" s="64">
        <v>0</v>
      </c>
      <c r="AC182" s="64">
        <v>0</v>
      </c>
      <c r="AD182" s="64">
        <v>0</v>
      </c>
      <c r="AE182" s="64">
        <v>0</v>
      </c>
      <c r="AF182" s="64">
        <v>0</v>
      </c>
      <c r="AG182" s="64">
        <v>0</v>
      </c>
      <c r="AH182" s="64">
        <v>0</v>
      </c>
      <c r="AI182" s="64">
        <v>0</v>
      </c>
      <c r="AJ182" s="64">
        <v>0</v>
      </c>
      <c r="AK182" s="64">
        <v>0</v>
      </c>
      <c r="AL182" s="64">
        <v>0</v>
      </c>
      <c r="AM182" s="64">
        <v>0</v>
      </c>
      <c r="AN182" s="64">
        <v>0</v>
      </c>
      <c r="AO182" s="64">
        <v>0</v>
      </c>
      <c r="AP182" s="64">
        <v>0</v>
      </c>
      <c r="AQ182" s="64">
        <v>0</v>
      </c>
      <c r="AR182" s="64">
        <v>0</v>
      </c>
      <c r="AS182" s="64">
        <v>0</v>
      </c>
      <c r="AT182" s="64">
        <v>0</v>
      </c>
      <c r="AU182" s="64">
        <v>0</v>
      </c>
      <c r="AV182" s="64">
        <v>0</v>
      </c>
      <c r="AW182" s="64">
        <v>0</v>
      </c>
      <c r="AX182" s="64">
        <v>0</v>
      </c>
      <c r="AY182" s="64">
        <v>0</v>
      </c>
      <c r="AZ182" s="64">
        <v>0</v>
      </c>
      <c r="BA182" s="64">
        <v>0</v>
      </c>
      <c r="BB182" s="4"/>
      <c r="BC182" s="55">
        <f t="shared" si="3"/>
        <v>0</v>
      </c>
    </row>
    <row r="183" spans="1:55" ht="14.7" thickBot="1" x14ac:dyDescent="0.6">
      <c r="A183" s="25" t="s">
        <v>38</v>
      </c>
      <c r="B183" s="26" t="s">
        <v>15</v>
      </c>
      <c r="C183" s="26" t="s">
        <v>17</v>
      </c>
      <c r="D183" s="27">
        <v>44200</v>
      </c>
      <c r="E183" s="26">
        <v>3458</v>
      </c>
      <c r="F183" s="26" t="s">
        <v>12</v>
      </c>
      <c r="G183" s="28">
        <v>11.571428571428571</v>
      </c>
      <c r="H183" s="65">
        <v>0</v>
      </c>
      <c r="I183" s="65">
        <v>0</v>
      </c>
      <c r="J183" s="65">
        <v>0</v>
      </c>
      <c r="K183" s="65">
        <v>0</v>
      </c>
      <c r="L183" s="65">
        <v>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0</v>
      </c>
      <c r="S183" s="65">
        <v>0</v>
      </c>
      <c r="T183" s="65">
        <v>0</v>
      </c>
      <c r="U183" s="65">
        <v>0</v>
      </c>
      <c r="V183" s="65">
        <v>0</v>
      </c>
      <c r="W183" s="65">
        <v>0</v>
      </c>
      <c r="X183" s="65">
        <v>0</v>
      </c>
      <c r="Y183" s="65">
        <v>0</v>
      </c>
      <c r="Z183" s="65">
        <v>0</v>
      </c>
      <c r="AA183" s="65">
        <v>0</v>
      </c>
      <c r="AB183" s="65">
        <v>0</v>
      </c>
      <c r="AC183" s="65">
        <v>0</v>
      </c>
      <c r="AD183" s="65">
        <v>0</v>
      </c>
      <c r="AE183" s="65">
        <v>0</v>
      </c>
      <c r="AF183" s="65">
        <v>0</v>
      </c>
      <c r="AG183" s="65">
        <v>0</v>
      </c>
      <c r="AH183" s="65">
        <v>0</v>
      </c>
      <c r="AI183" s="65">
        <v>0</v>
      </c>
      <c r="AJ183" s="65">
        <v>0</v>
      </c>
      <c r="AK183" s="65">
        <v>0</v>
      </c>
      <c r="AL183" s="65">
        <v>0</v>
      </c>
      <c r="AM183" s="65">
        <v>0</v>
      </c>
      <c r="AN183" s="65">
        <v>0</v>
      </c>
      <c r="AO183" s="65">
        <v>0</v>
      </c>
      <c r="AP183" s="65">
        <v>0</v>
      </c>
      <c r="AQ183" s="64">
        <v>0</v>
      </c>
      <c r="AR183" s="64">
        <v>0</v>
      </c>
      <c r="AS183" s="64">
        <v>0</v>
      </c>
      <c r="AT183" s="64">
        <v>0</v>
      </c>
      <c r="AU183" s="64">
        <v>0</v>
      </c>
      <c r="AV183" s="64">
        <v>0</v>
      </c>
      <c r="AW183" s="64">
        <v>0</v>
      </c>
      <c r="AX183" s="64">
        <v>0</v>
      </c>
      <c r="AY183" s="64">
        <v>0</v>
      </c>
      <c r="AZ183" s="64">
        <v>0</v>
      </c>
      <c r="BA183" s="64">
        <v>0</v>
      </c>
      <c r="BB183" s="4"/>
      <c r="BC183" s="57">
        <f t="shared" si="3"/>
        <v>0</v>
      </c>
    </row>
    <row r="184" spans="1:55" x14ac:dyDescent="0.55000000000000004">
      <c r="A184" s="14" t="s">
        <v>39</v>
      </c>
      <c r="B184" s="15" t="s">
        <v>10</v>
      </c>
      <c r="C184" s="15" t="s">
        <v>17</v>
      </c>
      <c r="D184" s="16">
        <v>44392</v>
      </c>
      <c r="E184" s="15">
        <v>3831</v>
      </c>
      <c r="F184" s="15" t="s">
        <v>14</v>
      </c>
      <c r="G184" s="17">
        <v>13</v>
      </c>
      <c r="H184" s="14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0</v>
      </c>
      <c r="AQ184" s="15">
        <v>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0</v>
      </c>
      <c r="AY184" s="15">
        <v>0</v>
      </c>
      <c r="AZ184" s="15">
        <v>0</v>
      </c>
      <c r="BA184" s="76">
        <v>0</v>
      </c>
      <c r="BB184" s="4"/>
      <c r="BC184" s="54">
        <f t="shared" si="3"/>
        <v>0</v>
      </c>
    </row>
    <row r="185" spans="1:55" x14ac:dyDescent="0.55000000000000004">
      <c r="A185" s="21" t="s">
        <v>39</v>
      </c>
      <c r="B185" s="1" t="s">
        <v>10</v>
      </c>
      <c r="C185" s="1" t="s">
        <v>17</v>
      </c>
      <c r="D185" s="6">
        <v>44392</v>
      </c>
      <c r="E185" s="1">
        <v>3832</v>
      </c>
      <c r="F185" s="1" t="s">
        <v>14</v>
      </c>
      <c r="G185" s="2">
        <v>13</v>
      </c>
      <c r="H185" s="2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3</v>
      </c>
      <c r="Z185" s="1">
        <v>3</v>
      </c>
      <c r="AA185" s="1">
        <v>3</v>
      </c>
      <c r="AB185" s="1">
        <v>3</v>
      </c>
      <c r="AC185" s="1">
        <v>3</v>
      </c>
      <c r="AD185" s="1">
        <v>3</v>
      </c>
      <c r="AE185" s="1">
        <v>3</v>
      </c>
      <c r="AF185" s="1">
        <v>2</v>
      </c>
      <c r="AG185" s="1">
        <v>3</v>
      </c>
      <c r="AH185" s="1">
        <v>3</v>
      </c>
      <c r="AI185" s="1">
        <v>2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74">
        <v>0</v>
      </c>
      <c r="BB185" s="4"/>
      <c r="BC185" s="55">
        <f t="shared" si="3"/>
        <v>31</v>
      </c>
    </row>
    <row r="186" spans="1:55" x14ac:dyDescent="0.55000000000000004">
      <c r="A186" s="21" t="s">
        <v>40</v>
      </c>
      <c r="B186" s="1" t="s">
        <v>10</v>
      </c>
      <c r="C186" s="1" t="s">
        <v>17</v>
      </c>
      <c r="D186" s="6">
        <v>44187</v>
      </c>
      <c r="E186" s="1">
        <v>3505</v>
      </c>
      <c r="F186" s="1" t="s">
        <v>12</v>
      </c>
      <c r="G186" s="2">
        <v>13.428571428571429</v>
      </c>
      <c r="H186" s="77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0</v>
      </c>
      <c r="W186" s="64">
        <v>0</v>
      </c>
      <c r="X186" s="64">
        <v>0</v>
      </c>
      <c r="Y186" s="64">
        <v>0</v>
      </c>
      <c r="Z186" s="64">
        <v>0</v>
      </c>
      <c r="AA186" s="64">
        <v>0</v>
      </c>
      <c r="AB186" s="64">
        <v>0</v>
      </c>
      <c r="AC186" s="64">
        <v>0</v>
      </c>
      <c r="AD186" s="64">
        <v>0</v>
      </c>
      <c r="AE186" s="64">
        <v>0</v>
      </c>
      <c r="AF186" s="64">
        <v>0</v>
      </c>
      <c r="AG186" s="64">
        <v>0</v>
      </c>
      <c r="AH186" s="64">
        <v>0</v>
      </c>
      <c r="AI186" s="64">
        <v>0</v>
      </c>
      <c r="AJ186" s="64">
        <v>0</v>
      </c>
      <c r="AK186" s="64">
        <v>0</v>
      </c>
      <c r="AL186" s="64">
        <v>0</v>
      </c>
      <c r="AM186" s="64">
        <v>0</v>
      </c>
      <c r="AN186" s="64">
        <v>0</v>
      </c>
      <c r="AO186" s="64">
        <v>0</v>
      </c>
      <c r="AP186" s="64">
        <v>0</v>
      </c>
      <c r="AQ186" s="64">
        <v>0</v>
      </c>
      <c r="AR186" s="64">
        <v>0</v>
      </c>
      <c r="AS186" s="64">
        <v>0</v>
      </c>
      <c r="AT186" s="64">
        <v>0</v>
      </c>
      <c r="AU186" s="64">
        <v>0</v>
      </c>
      <c r="AV186" s="64">
        <v>0</v>
      </c>
      <c r="AW186" s="64">
        <v>0</v>
      </c>
      <c r="AX186" s="64">
        <v>0</v>
      </c>
      <c r="AY186" s="64">
        <v>0</v>
      </c>
      <c r="AZ186" s="64">
        <v>0</v>
      </c>
      <c r="BA186" s="70">
        <v>0</v>
      </c>
      <c r="BB186" s="4"/>
      <c r="BC186" s="55">
        <f t="shared" si="3"/>
        <v>0</v>
      </c>
    </row>
    <row r="187" spans="1:55" x14ac:dyDescent="0.55000000000000004">
      <c r="A187" s="21" t="s">
        <v>40</v>
      </c>
      <c r="B187" s="1" t="s">
        <v>10</v>
      </c>
      <c r="C187" s="1" t="s">
        <v>17</v>
      </c>
      <c r="D187" s="6">
        <v>44192</v>
      </c>
      <c r="E187" s="1">
        <v>3506</v>
      </c>
      <c r="F187" s="1" t="s">
        <v>12</v>
      </c>
      <c r="G187" s="2">
        <v>12.714285714285714</v>
      </c>
      <c r="H187" s="77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4">
        <v>0</v>
      </c>
      <c r="X187" s="64">
        <v>0</v>
      </c>
      <c r="Y187" s="64">
        <v>0</v>
      </c>
      <c r="Z187" s="64">
        <v>0</v>
      </c>
      <c r="AA187" s="64">
        <v>0</v>
      </c>
      <c r="AB187" s="64">
        <v>0</v>
      </c>
      <c r="AC187" s="64">
        <v>0</v>
      </c>
      <c r="AD187" s="64">
        <v>0</v>
      </c>
      <c r="AE187" s="64">
        <v>0</v>
      </c>
      <c r="AF187" s="64">
        <v>0</v>
      </c>
      <c r="AG187" s="64">
        <v>0</v>
      </c>
      <c r="AH187" s="64">
        <v>0</v>
      </c>
      <c r="AI187" s="64">
        <v>0</v>
      </c>
      <c r="AJ187" s="64">
        <v>0</v>
      </c>
      <c r="AK187" s="64">
        <v>0</v>
      </c>
      <c r="AL187" s="64">
        <v>0</v>
      </c>
      <c r="AM187" s="64">
        <v>0</v>
      </c>
      <c r="AN187" s="64">
        <v>0</v>
      </c>
      <c r="AO187" s="64">
        <v>0</v>
      </c>
      <c r="AP187" s="64">
        <v>0</v>
      </c>
      <c r="AQ187" s="64">
        <v>0</v>
      </c>
      <c r="AR187" s="64">
        <v>0</v>
      </c>
      <c r="AS187" s="64">
        <v>0</v>
      </c>
      <c r="AT187" s="64">
        <v>0</v>
      </c>
      <c r="AU187" s="64">
        <v>0</v>
      </c>
      <c r="AV187" s="64">
        <v>0</v>
      </c>
      <c r="AW187" s="64">
        <v>0</v>
      </c>
      <c r="AX187" s="64">
        <v>0</v>
      </c>
      <c r="AY187" s="64">
        <v>0</v>
      </c>
      <c r="AZ187" s="64">
        <v>0</v>
      </c>
      <c r="BA187" s="70">
        <v>0</v>
      </c>
      <c r="BB187" s="4"/>
      <c r="BC187" s="55">
        <f t="shared" si="3"/>
        <v>0</v>
      </c>
    </row>
    <row r="188" spans="1:55" x14ac:dyDescent="0.55000000000000004">
      <c r="A188" s="21" t="s">
        <v>40</v>
      </c>
      <c r="B188" s="1" t="s">
        <v>10</v>
      </c>
      <c r="C188" s="1" t="s">
        <v>17</v>
      </c>
      <c r="D188" s="6">
        <v>44192</v>
      </c>
      <c r="E188" s="1">
        <v>3507</v>
      </c>
      <c r="F188" s="1" t="s">
        <v>12</v>
      </c>
      <c r="G188" s="2">
        <v>12.714285714285714</v>
      </c>
      <c r="H188" s="77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0</v>
      </c>
      <c r="T188" s="64">
        <v>0</v>
      </c>
      <c r="U188" s="64">
        <v>0</v>
      </c>
      <c r="V188" s="64">
        <v>0</v>
      </c>
      <c r="W188" s="64">
        <v>0</v>
      </c>
      <c r="X188" s="64">
        <v>0</v>
      </c>
      <c r="Y188" s="64">
        <v>0</v>
      </c>
      <c r="Z188" s="64">
        <v>0</v>
      </c>
      <c r="AA188" s="64">
        <v>0</v>
      </c>
      <c r="AB188" s="64">
        <v>0</v>
      </c>
      <c r="AC188" s="64">
        <v>0</v>
      </c>
      <c r="AD188" s="64">
        <v>0</v>
      </c>
      <c r="AE188" s="64">
        <v>0</v>
      </c>
      <c r="AF188" s="64">
        <v>0</v>
      </c>
      <c r="AG188" s="64">
        <v>0</v>
      </c>
      <c r="AH188" s="64">
        <v>0</v>
      </c>
      <c r="AI188" s="64">
        <v>0</v>
      </c>
      <c r="AJ188" s="64">
        <v>0</v>
      </c>
      <c r="AK188" s="64">
        <v>0</v>
      </c>
      <c r="AL188" s="64">
        <v>0</v>
      </c>
      <c r="AM188" s="64">
        <v>0</v>
      </c>
      <c r="AN188" s="64">
        <v>0</v>
      </c>
      <c r="AO188" s="64">
        <v>0</v>
      </c>
      <c r="AP188" s="64">
        <v>0</v>
      </c>
      <c r="AQ188" s="64">
        <v>0</v>
      </c>
      <c r="AR188" s="64">
        <v>0</v>
      </c>
      <c r="AS188" s="64">
        <v>0</v>
      </c>
      <c r="AT188" s="64">
        <v>0</v>
      </c>
      <c r="AU188" s="64">
        <v>0</v>
      </c>
      <c r="AV188" s="64">
        <v>0</v>
      </c>
      <c r="AW188" s="64">
        <v>0</v>
      </c>
      <c r="AX188" s="64">
        <v>0</v>
      </c>
      <c r="AY188" s="64">
        <v>0</v>
      </c>
      <c r="AZ188" s="64">
        <v>0</v>
      </c>
      <c r="BA188" s="70">
        <v>0</v>
      </c>
      <c r="BB188" s="4"/>
      <c r="BC188" s="55">
        <f t="shared" si="3"/>
        <v>0</v>
      </c>
    </row>
    <row r="189" spans="1:55" ht="14.7" thickBot="1" x14ac:dyDescent="0.6">
      <c r="A189" s="25" t="s">
        <v>40</v>
      </c>
      <c r="B189" s="26" t="s">
        <v>10</v>
      </c>
      <c r="C189" s="26" t="s">
        <v>17</v>
      </c>
      <c r="D189" s="27">
        <v>44192</v>
      </c>
      <c r="E189" s="26">
        <v>3508</v>
      </c>
      <c r="F189" s="26" t="s">
        <v>12</v>
      </c>
      <c r="G189" s="28">
        <v>12.714285714285714</v>
      </c>
      <c r="H189" s="78">
        <v>0</v>
      </c>
      <c r="I189" s="65">
        <v>0</v>
      </c>
      <c r="J189" s="65">
        <v>0</v>
      </c>
      <c r="K189" s="65">
        <v>0</v>
      </c>
      <c r="L189" s="65">
        <v>0</v>
      </c>
      <c r="M189" s="65">
        <v>0</v>
      </c>
      <c r="N189" s="65">
        <v>0</v>
      </c>
      <c r="O189" s="65">
        <v>0</v>
      </c>
      <c r="P189" s="65">
        <v>0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5">
        <v>0</v>
      </c>
      <c r="X189" s="65">
        <v>0</v>
      </c>
      <c r="Y189" s="65">
        <v>0</v>
      </c>
      <c r="Z189" s="65">
        <v>0</v>
      </c>
      <c r="AA189" s="65">
        <v>0</v>
      </c>
      <c r="AB189" s="65">
        <v>0</v>
      </c>
      <c r="AC189" s="65">
        <v>0</v>
      </c>
      <c r="AD189" s="65">
        <v>0</v>
      </c>
      <c r="AE189" s="65">
        <v>0</v>
      </c>
      <c r="AF189" s="65">
        <v>3</v>
      </c>
      <c r="AG189" s="65">
        <v>3</v>
      </c>
      <c r="AH189" s="65">
        <v>3</v>
      </c>
      <c r="AI189" s="65">
        <v>0</v>
      </c>
      <c r="AJ189" s="65">
        <v>2</v>
      </c>
      <c r="AK189" s="65">
        <v>0</v>
      </c>
      <c r="AL189" s="65">
        <v>3</v>
      </c>
      <c r="AM189" s="65">
        <v>0</v>
      </c>
      <c r="AN189" s="65">
        <v>0</v>
      </c>
      <c r="AO189" s="65">
        <v>0</v>
      </c>
      <c r="AP189" s="65">
        <v>0</v>
      </c>
      <c r="AQ189" s="65">
        <v>3</v>
      </c>
      <c r="AR189" s="65">
        <v>0</v>
      </c>
      <c r="AS189" s="65">
        <v>0</v>
      </c>
      <c r="AT189" s="65">
        <v>0</v>
      </c>
      <c r="AU189" s="65">
        <v>0</v>
      </c>
      <c r="AV189" s="65">
        <v>0</v>
      </c>
      <c r="AW189" s="65">
        <v>0</v>
      </c>
      <c r="AX189" s="65">
        <v>0</v>
      </c>
      <c r="AY189" s="65">
        <v>0</v>
      </c>
      <c r="AZ189" s="65">
        <v>0</v>
      </c>
      <c r="BA189" s="71">
        <v>0</v>
      </c>
      <c r="BB189" s="4"/>
      <c r="BC189" s="57">
        <f t="shared" si="3"/>
        <v>17</v>
      </c>
    </row>
    <row r="190" spans="1:55" x14ac:dyDescent="0.55000000000000004">
      <c r="A190" s="14" t="s">
        <v>40</v>
      </c>
      <c r="B190" s="15" t="s">
        <v>15</v>
      </c>
      <c r="C190" s="15" t="s">
        <v>17</v>
      </c>
      <c r="D190" s="16">
        <v>44187</v>
      </c>
      <c r="E190" s="15">
        <v>3510</v>
      </c>
      <c r="F190" s="15" t="s">
        <v>12</v>
      </c>
      <c r="G190" s="17">
        <v>13.428571428571429</v>
      </c>
      <c r="H190" s="63">
        <v>0</v>
      </c>
      <c r="I190" s="63">
        <v>0</v>
      </c>
      <c r="J190" s="63">
        <v>0</v>
      </c>
      <c r="K190" s="63">
        <v>0</v>
      </c>
      <c r="L190" s="63">
        <v>0</v>
      </c>
      <c r="M190" s="63">
        <v>0</v>
      </c>
      <c r="N190" s="63">
        <v>0</v>
      </c>
      <c r="O190" s="63">
        <v>0</v>
      </c>
      <c r="P190" s="63">
        <v>0</v>
      </c>
      <c r="Q190" s="63">
        <v>0</v>
      </c>
      <c r="R190" s="63">
        <v>0</v>
      </c>
      <c r="S190" s="63">
        <v>0</v>
      </c>
      <c r="T190" s="63">
        <v>0</v>
      </c>
      <c r="U190" s="63">
        <v>0</v>
      </c>
      <c r="V190" s="63">
        <v>0</v>
      </c>
      <c r="W190" s="63">
        <v>0</v>
      </c>
      <c r="X190" s="63">
        <v>0</v>
      </c>
      <c r="Y190" s="63">
        <v>0</v>
      </c>
      <c r="Z190" s="63">
        <v>0</v>
      </c>
      <c r="AA190" s="63">
        <v>0</v>
      </c>
      <c r="AB190" s="63">
        <v>0</v>
      </c>
      <c r="AC190" s="63">
        <v>0</v>
      </c>
      <c r="AD190" s="63">
        <v>0</v>
      </c>
      <c r="AE190" s="63">
        <v>0</v>
      </c>
      <c r="AF190" s="63">
        <v>0</v>
      </c>
      <c r="AG190" s="63">
        <v>0</v>
      </c>
      <c r="AH190" s="63">
        <v>0</v>
      </c>
      <c r="AI190" s="63">
        <v>0</v>
      </c>
      <c r="AJ190" s="63">
        <v>0</v>
      </c>
      <c r="AK190" s="63">
        <v>0</v>
      </c>
      <c r="AL190" s="63">
        <v>0</v>
      </c>
      <c r="AM190" s="63">
        <v>0</v>
      </c>
      <c r="AN190" s="63">
        <v>0</v>
      </c>
      <c r="AO190" s="63">
        <v>0</v>
      </c>
      <c r="AP190" s="63">
        <v>0</v>
      </c>
      <c r="AQ190" s="63">
        <v>0</v>
      </c>
      <c r="AR190" s="63">
        <v>0</v>
      </c>
      <c r="AS190" s="63">
        <v>0</v>
      </c>
      <c r="AT190" s="63">
        <v>0</v>
      </c>
      <c r="AU190" s="63">
        <v>0</v>
      </c>
      <c r="AV190" s="63">
        <v>0</v>
      </c>
      <c r="AW190" s="63">
        <v>0</v>
      </c>
      <c r="AX190" s="63">
        <v>0</v>
      </c>
      <c r="AY190" s="63">
        <v>0</v>
      </c>
      <c r="AZ190" s="63">
        <v>0</v>
      </c>
      <c r="BA190" s="69">
        <v>0</v>
      </c>
      <c r="BB190" s="4"/>
      <c r="BC190" s="54">
        <f t="shared" si="3"/>
        <v>0</v>
      </c>
    </row>
    <row r="191" spans="1:55" x14ac:dyDescent="0.55000000000000004">
      <c r="A191" s="21" t="s">
        <v>40</v>
      </c>
      <c r="B191" s="1" t="s">
        <v>15</v>
      </c>
      <c r="C191" s="1" t="s">
        <v>17</v>
      </c>
      <c r="D191" s="6">
        <v>44192</v>
      </c>
      <c r="E191" s="1">
        <v>3511</v>
      </c>
      <c r="F191" s="1" t="s">
        <v>12</v>
      </c>
      <c r="G191" s="2">
        <v>12.714285714285714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0</v>
      </c>
      <c r="N191" s="64">
        <v>0</v>
      </c>
      <c r="O191" s="64">
        <v>0</v>
      </c>
      <c r="P191" s="64">
        <v>0</v>
      </c>
      <c r="Q191" s="64">
        <v>0</v>
      </c>
      <c r="R191" s="64">
        <v>0</v>
      </c>
      <c r="S191" s="64">
        <v>0</v>
      </c>
      <c r="T191" s="64">
        <v>0</v>
      </c>
      <c r="U191" s="64">
        <v>0</v>
      </c>
      <c r="V191" s="64">
        <v>0</v>
      </c>
      <c r="W191" s="64">
        <v>0</v>
      </c>
      <c r="X191" s="64">
        <v>0</v>
      </c>
      <c r="Y191" s="64">
        <v>0</v>
      </c>
      <c r="Z191" s="64">
        <v>0</v>
      </c>
      <c r="AA191" s="64">
        <v>0</v>
      </c>
      <c r="AB191" s="64">
        <v>0</v>
      </c>
      <c r="AC191" s="64">
        <v>0</v>
      </c>
      <c r="AD191" s="64">
        <v>0</v>
      </c>
      <c r="AE191" s="64">
        <v>0</v>
      </c>
      <c r="AF191" s="64">
        <v>0</v>
      </c>
      <c r="AG191" s="64">
        <v>0</v>
      </c>
      <c r="AH191" s="64">
        <v>0</v>
      </c>
      <c r="AI191" s="64">
        <v>0</v>
      </c>
      <c r="AJ191" s="64">
        <v>0</v>
      </c>
      <c r="AK191" s="64">
        <v>0</v>
      </c>
      <c r="AL191" s="64">
        <v>0</v>
      </c>
      <c r="AM191" s="64">
        <v>0</v>
      </c>
      <c r="AN191" s="64">
        <v>0</v>
      </c>
      <c r="AO191" s="64">
        <v>0</v>
      </c>
      <c r="AP191" s="64">
        <v>0</v>
      </c>
      <c r="AQ191" s="64">
        <v>0</v>
      </c>
      <c r="AR191" s="64">
        <v>0</v>
      </c>
      <c r="AS191" s="64">
        <v>0</v>
      </c>
      <c r="AT191" s="64">
        <v>0</v>
      </c>
      <c r="AU191" s="64">
        <v>0</v>
      </c>
      <c r="AV191" s="64">
        <v>0</v>
      </c>
      <c r="AW191" s="64">
        <v>0</v>
      </c>
      <c r="AX191" s="64">
        <v>0</v>
      </c>
      <c r="AY191" s="64">
        <v>0</v>
      </c>
      <c r="AZ191" s="64">
        <v>0</v>
      </c>
      <c r="BA191" s="70">
        <v>0</v>
      </c>
      <c r="BB191" s="4"/>
      <c r="BC191" s="55">
        <f t="shared" si="3"/>
        <v>0</v>
      </c>
    </row>
    <row r="192" spans="1:55" x14ac:dyDescent="0.55000000000000004">
      <c r="A192" s="21" t="s">
        <v>40</v>
      </c>
      <c r="B192" s="1" t="s">
        <v>15</v>
      </c>
      <c r="C192" s="1" t="s">
        <v>17</v>
      </c>
      <c r="D192" s="6">
        <v>44192</v>
      </c>
      <c r="E192" s="1">
        <v>3512</v>
      </c>
      <c r="F192" s="1" t="s">
        <v>12</v>
      </c>
      <c r="G192" s="2">
        <v>12.714285714285714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>
        <v>0</v>
      </c>
      <c r="O192" s="64">
        <v>0</v>
      </c>
      <c r="P192" s="64">
        <v>0</v>
      </c>
      <c r="Q192" s="64">
        <v>0</v>
      </c>
      <c r="R192" s="64">
        <v>0</v>
      </c>
      <c r="S192" s="64">
        <v>0</v>
      </c>
      <c r="T192" s="64">
        <v>0</v>
      </c>
      <c r="U192" s="64">
        <v>0</v>
      </c>
      <c r="V192" s="64">
        <v>0</v>
      </c>
      <c r="W192" s="64">
        <v>0</v>
      </c>
      <c r="X192" s="64">
        <v>0</v>
      </c>
      <c r="Y192" s="64">
        <v>0</v>
      </c>
      <c r="Z192" s="64">
        <v>0</v>
      </c>
      <c r="AA192" s="64">
        <v>0</v>
      </c>
      <c r="AB192" s="64">
        <v>0</v>
      </c>
      <c r="AC192" s="64">
        <v>0</v>
      </c>
      <c r="AD192" s="64">
        <v>0</v>
      </c>
      <c r="AE192" s="64">
        <v>0</v>
      </c>
      <c r="AF192" s="64">
        <v>0</v>
      </c>
      <c r="AG192" s="64">
        <v>0</v>
      </c>
      <c r="AH192" s="64">
        <v>0</v>
      </c>
      <c r="AI192" s="64">
        <v>0</v>
      </c>
      <c r="AJ192" s="64">
        <v>0</v>
      </c>
      <c r="AK192" s="64">
        <v>0</v>
      </c>
      <c r="AL192" s="64">
        <v>0</v>
      </c>
      <c r="AM192" s="64">
        <v>0</v>
      </c>
      <c r="AN192" s="64">
        <v>0</v>
      </c>
      <c r="AO192" s="64">
        <v>0</v>
      </c>
      <c r="AP192" s="64">
        <v>0</v>
      </c>
      <c r="AQ192" s="64">
        <v>0</v>
      </c>
      <c r="AR192" s="64">
        <v>0</v>
      </c>
      <c r="AS192" s="64">
        <v>0</v>
      </c>
      <c r="AT192" s="64">
        <v>0</v>
      </c>
      <c r="AU192" s="64">
        <v>0</v>
      </c>
      <c r="AV192" s="64">
        <v>0</v>
      </c>
      <c r="AW192" s="64">
        <v>0</v>
      </c>
      <c r="AX192" s="64">
        <v>0</v>
      </c>
      <c r="AY192" s="64">
        <v>0</v>
      </c>
      <c r="AZ192" s="64">
        <v>0</v>
      </c>
      <c r="BA192" s="70">
        <v>0</v>
      </c>
      <c r="BB192" s="4"/>
      <c r="BC192" s="55">
        <f t="shared" si="3"/>
        <v>0</v>
      </c>
    </row>
    <row r="193" spans="1:55" ht="14.7" thickBot="1" x14ac:dyDescent="0.6">
      <c r="A193" s="25" t="s">
        <v>40</v>
      </c>
      <c r="B193" s="26" t="s">
        <v>15</v>
      </c>
      <c r="C193" s="26" t="s">
        <v>17</v>
      </c>
      <c r="D193" s="27">
        <v>44192</v>
      </c>
      <c r="E193" s="26">
        <v>3513</v>
      </c>
      <c r="F193" s="26" t="s">
        <v>12</v>
      </c>
      <c r="G193" s="28">
        <v>12.714285714285714</v>
      </c>
      <c r="H193" s="65">
        <v>0</v>
      </c>
      <c r="I193" s="65">
        <v>0</v>
      </c>
      <c r="J193" s="65">
        <v>0</v>
      </c>
      <c r="K193" s="65">
        <v>0</v>
      </c>
      <c r="L193" s="65">
        <v>0</v>
      </c>
      <c r="M193" s="65">
        <v>0</v>
      </c>
      <c r="N193" s="65">
        <v>0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5">
        <v>0</v>
      </c>
      <c r="X193" s="65">
        <v>0</v>
      </c>
      <c r="Y193" s="65">
        <v>0</v>
      </c>
      <c r="Z193" s="65">
        <v>0</v>
      </c>
      <c r="AA193" s="65">
        <v>0</v>
      </c>
      <c r="AB193" s="65">
        <v>0</v>
      </c>
      <c r="AC193" s="65">
        <v>0</v>
      </c>
      <c r="AD193" s="65">
        <v>0</v>
      </c>
      <c r="AE193" s="65">
        <v>0</v>
      </c>
      <c r="AF193" s="65">
        <v>0</v>
      </c>
      <c r="AG193" s="65">
        <v>0</v>
      </c>
      <c r="AH193" s="65">
        <v>0</v>
      </c>
      <c r="AI193" s="65">
        <v>0</v>
      </c>
      <c r="AJ193" s="65">
        <v>0</v>
      </c>
      <c r="AK193" s="65">
        <v>0</v>
      </c>
      <c r="AL193" s="65">
        <v>0</v>
      </c>
      <c r="AM193" s="65">
        <v>0</v>
      </c>
      <c r="AN193" s="65">
        <v>0</v>
      </c>
      <c r="AO193" s="65">
        <v>0</v>
      </c>
      <c r="AP193" s="65">
        <v>0</v>
      </c>
      <c r="AQ193" s="65">
        <v>0</v>
      </c>
      <c r="AR193" s="65">
        <v>0</v>
      </c>
      <c r="AS193" s="65">
        <v>0</v>
      </c>
      <c r="AT193" s="65">
        <v>0</v>
      </c>
      <c r="AU193" s="65">
        <v>0</v>
      </c>
      <c r="AV193" s="65">
        <v>0</v>
      </c>
      <c r="AW193" s="65">
        <v>0</v>
      </c>
      <c r="AX193" s="65">
        <v>0</v>
      </c>
      <c r="AY193" s="65">
        <v>0</v>
      </c>
      <c r="AZ193" s="65">
        <v>0</v>
      </c>
      <c r="BA193" s="71">
        <v>0</v>
      </c>
      <c r="BB193" s="4"/>
      <c r="BC193" s="57">
        <f t="shared" si="3"/>
        <v>0</v>
      </c>
    </row>
    <row r="194" spans="1:55" x14ac:dyDescent="0.55000000000000004">
      <c r="A194" s="14" t="s">
        <v>41</v>
      </c>
      <c r="B194" s="15" t="s">
        <v>10</v>
      </c>
      <c r="C194" s="15" t="s">
        <v>17</v>
      </c>
      <c r="D194" s="16">
        <v>44199</v>
      </c>
      <c r="E194" s="15">
        <v>3464</v>
      </c>
      <c r="F194" s="15" t="s">
        <v>12</v>
      </c>
      <c r="G194" s="17">
        <v>11.714285714285714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63">
        <v>5</v>
      </c>
      <c r="N194" s="63">
        <v>3</v>
      </c>
      <c r="O194" s="63">
        <v>2</v>
      </c>
      <c r="P194" s="63">
        <v>0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0</v>
      </c>
      <c r="W194" s="63">
        <v>0</v>
      </c>
      <c r="X194" s="63">
        <v>0</v>
      </c>
      <c r="Y194" s="63">
        <v>0</v>
      </c>
      <c r="Z194" s="63">
        <v>0</v>
      </c>
      <c r="AA194" s="63">
        <v>0</v>
      </c>
      <c r="AB194" s="63">
        <v>0</v>
      </c>
      <c r="AC194" s="63">
        <v>0</v>
      </c>
      <c r="AD194" s="63">
        <v>0</v>
      </c>
      <c r="AE194" s="63">
        <v>0</v>
      </c>
      <c r="AF194" s="63">
        <v>0</v>
      </c>
      <c r="AG194" s="63">
        <v>0</v>
      </c>
      <c r="AH194" s="63">
        <v>0</v>
      </c>
      <c r="AI194" s="63">
        <v>0</v>
      </c>
      <c r="AJ194" s="63">
        <v>0</v>
      </c>
      <c r="AK194" s="63">
        <v>0</v>
      </c>
      <c r="AL194" s="63">
        <v>0</v>
      </c>
      <c r="AM194" s="63">
        <v>0</v>
      </c>
      <c r="AN194" s="63">
        <v>0</v>
      </c>
      <c r="AO194" s="63">
        <v>0</v>
      </c>
      <c r="AP194" s="63">
        <v>0</v>
      </c>
      <c r="AQ194" s="63">
        <v>0</v>
      </c>
      <c r="AR194" s="63">
        <v>0</v>
      </c>
      <c r="AS194" s="63">
        <v>0</v>
      </c>
      <c r="AT194" s="63">
        <v>0</v>
      </c>
      <c r="AU194" s="63">
        <v>0</v>
      </c>
      <c r="AV194" s="63">
        <v>0</v>
      </c>
      <c r="AW194" s="63">
        <v>0</v>
      </c>
      <c r="AX194" s="63">
        <v>0</v>
      </c>
      <c r="AY194" s="63">
        <v>0</v>
      </c>
      <c r="AZ194" s="63">
        <v>0</v>
      </c>
      <c r="BA194" s="69">
        <v>0</v>
      </c>
      <c r="BB194" s="4"/>
      <c r="BC194" s="54">
        <f t="shared" si="3"/>
        <v>10</v>
      </c>
    </row>
    <row r="195" spans="1:55" x14ac:dyDescent="0.55000000000000004">
      <c r="A195" s="21" t="s">
        <v>41</v>
      </c>
      <c r="B195" s="1" t="s">
        <v>10</v>
      </c>
      <c r="C195" s="1" t="s">
        <v>17</v>
      </c>
      <c r="D195" s="6">
        <v>44199</v>
      </c>
      <c r="E195" s="1">
        <v>3465</v>
      </c>
      <c r="F195" s="1" t="s">
        <v>12</v>
      </c>
      <c r="G195" s="2">
        <v>11.714285714285714</v>
      </c>
      <c r="H195" s="64">
        <v>2</v>
      </c>
      <c r="I195" s="64">
        <v>3</v>
      </c>
      <c r="J195" s="64">
        <v>2</v>
      </c>
      <c r="K195" s="64">
        <v>0</v>
      </c>
      <c r="L195" s="64">
        <v>0</v>
      </c>
      <c r="M195" s="64">
        <v>0</v>
      </c>
      <c r="N195" s="64">
        <v>0</v>
      </c>
      <c r="O195" s="64">
        <v>0</v>
      </c>
      <c r="P195" s="64">
        <v>0</v>
      </c>
      <c r="Q195" s="64">
        <v>0</v>
      </c>
      <c r="R195" s="64">
        <v>0</v>
      </c>
      <c r="S195" s="64">
        <v>0</v>
      </c>
      <c r="T195" s="64">
        <v>0</v>
      </c>
      <c r="U195" s="64">
        <v>0</v>
      </c>
      <c r="V195" s="64">
        <v>0</v>
      </c>
      <c r="W195" s="64">
        <v>0</v>
      </c>
      <c r="X195" s="64">
        <v>0</v>
      </c>
      <c r="Y195" s="64">
        <v>0</v>
      </c>
      <c r="Z195" s="64">
        <v>0</v>
      </c>
      <c r="AA195" s="64">
        <v>0</v>
      </c>
      <c r="AB195" s="64">
        <v>0</v>
      </c>
      <c r="AC195" s="64">
        <v>0</v>
      </c>
      <c r="AD195" s="64">
        <v>0</v>
      </c>
      <c r="AE195" s="64">
        <v>0</v>
      </c>
      <c r="AF195" s="64">
        <v>0</v>
      </c>
      <c r="AG195" s="64">
        <v>0</v>
      </c>
      <c r="AH195" s="64">
        <v>0</v>
      </c>
      <c r="AI195" s="64">
        <v>0</v>
      </c>
      <c r="AJ195" s="64">
        <v>0</v>
      </c>
      <c r="AK195" s="64">
        <v>0</v>
      </c>
      <c r="AL195" s="64">
        <v>0</v>
      </c>
      <c r="AM195" s="64">
        <v>0</v>
      </c>
      <c r="AN195" s="64">
        <v>0</v>
      </c>
      <c r="AO195" s="64">
        <v>0</v>
      </c>
      <c r="AP195" s="64">
        <v>0</v>
      </c>
      <c r="AQ195" s="64">
        <v>0</v>
      </c>
      <c r="AR195" s="64">
        <v>0</v>
      </c>
      <c r="AS195" s="64">
        <v>0</v>
      </c>
      <c r="AT195" s="64">
        <v>0</v>
      </c>
      <c r="AU195" s="64">
        <v>0</v>
      </c>
      <c r="AV195" s="64">
        <v>0</v>
      </c>
      <c r="AW195" s="64">
        <v>0</v>
      </c>
      <c r="AX195" s="64">
        <v>0</v>
      </c>
      <c r="AY195" s="64">
        <v>0</v>
      </c>
      <c r="AZ195" s="64">
        <v>0</v>
      </c>
      <c r="BA195" s="70">
        <v>0</v>
      </c>
      <c r="BB195" s="4"/>
      <c r="BC195" s="55">
        <f t="shared" si="3"/>
        <v>7</v>
      </c>
    </row>
    <row r="196" spans="1:55" x14ac:dyDescent="0.55000000000000004">
      <c r="A196" s="21" t="s">
        <v>41</v>
      </c>
      <c r="B196" s="1" t="s">
        <v>10</v>
      </c>
      <c r="C196" s="1" t="s">
        <v>17</v>
      </c>
      <c r="D196" s="6">
        <v>44199</v>
      </c>
      <c r="E196" s="1">
        <v>3466</v>
      </c>
      <c r="F196" s="1" t="s">
        <v>12</v>
      </c>
      <c r="G196" s="2">
        <v>11.714285714285714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64">
        <v>0</v>
      </c>
      <c r="T196" s="64">
        <v>0</v>
      </c>
      <c r="U196" s="64">
        <v>0</v>
      </c>
      <c r="V196" s="64">
        <v>0</v>
      </c>
      <c r="W196" s="64">
        <v>0</v>
      </c>
      <c r="X196" s="64">
        <v>0</v>
      </c>
      <c r="Y196" s="64">
        <v>0</v>
      </c>
      <c r="Z196" s="64">
        <v>0</v>
      </c>
      <c r="AA196" s="64">
        <v>0</v>
      </c>
      <c r="AB196" s="64">
        <v>0</v>
      </c>
      <c r="AC196" s="64">
        <v>0</v>
      </c>
      <c r="AD196" s="64">
        <v>0</v>
      </c>
      <c r="AE196" s="64">
        <v>0</v>
      </c>
      <c r="AF196" s="64">
        <v>0</v>
      </c>
      <c r="AG196" s="64">
        <v>0</v>
      </c>
      <c r="AH196" s="64">
        <v>0</v>
      </c>
      <c r="AI196" s="64">
        <v>0</v>
      </c>
      <c r="AJ196" s="64">
        <v>0</v>
      </c>
      <c r="AK196" s="64">
        <v>0</v>
      </c>
      <c r="AL196" s="64">
        <v>0</v>
      </c>
      <c r="AM196" s="64">
        <v>0</v>
      </c>
      <c r="AN196" s="64">
        <v>0</v>
      </c>
      <c r="AO196" s="64">
        <v>0</v>
      </c>
      <c r="AP196" s="64">
        <v>0</v>
      </c>
      <c r="AQ196" s="64">
        <v>0</v>
      </c>
      <c r="AR196" s="64">
        <v>0</v>
      </c>
      <c r="AS196" s="64">
        <v>0</v>
      </c>
      <c r="AT196" s="64">
        <v>0</v>
      </c>
      <c r="AU196" s="64">
        <v>0</v>
      </c>
      <c r="AV196" s="64">
        <v>0</v>
      </c>
      <c r="AW196" s="64">
        <v>0</v>
      </c>
      <c r="AX196" s="64">
        <v>0</v>
      </c>
      <c r="AY196" s="64">
        <v>0</v>
      </c>
      <c r="AZ196" s="64">
        <v>0</v>
      </c>
      <c r="BA196" s="70">
        <v>0</v>
      </c>
      <c r="BB196" s="4"/>
      <c r="BC196" s="55">
        <f t="shared" si="3"/>
        <v>0</v>
      </c>
    </row>
    <row r="197" spans="1:55" x14ac:dyDescent="0.55000000000000004">
      <c r="A197" s="21" t="s">
        <v>41</v>
      </c>
      <c r="B197" s="1" t="s">
        <v>10</v>
      </c>
      <c r="C197" s="1" t="s">
        <v>17</v>
      </c>
      <c r="D197" s="6">
        <v>44199</v>
      </c>
      <c r="E197" s="1">
        <v>3467</v>
      </c>
      <c r="F197" s="1" t="s">
        <v>12</v>
      </c>
      <c r="G197" s="2">
        <v>11.714285714285714</v>
      </c>
      <c r="H197" s="64">
        <v>0</v>
      </c>
      <c r="I197" s="64">
        <v>0</v>
      </c>
      <c r="J197" s="64">
        <v>2</v>
      </c>
      <c r="K197" s="64">
        <v>0</v>
      </c>
      <c r="L197" s="64">
        <v>0</v>
      </c>
      <c r="M197" s="64">
        <v>0</v>
      </c>
      <c r="N197" s="64">
        <v>0</v>
      </c>
      <c r="O197" s="64">
        <v>0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64">
        <v>0</v>
      </c>
      <c r="V197" s="64">
        <v>0</v>
      </c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64">
        <v>0</v>
      </c>
      <c r="AD197" s="64">
        <v>0</v>
      </c>
      <c r="AE197" s="64">
        <v>0</v>
      </c>
      <c r="AF197" s="64">
        <v>0</v>
      </c>
      <c r="AG197" s="64">
        <v>0</v>
      </c>
      <c r="AH197" s="64">
        <v>0</v>
      </c>
      <c r="AI197" s="64">
        <v>0</v>
      </c>
      <c r="AJ197" s="64">
        <v>0</v>
      </c>
      <c r="AK197" s="64">
        <v>0</v>
      </c>
      <c r="AL197" s="64">
        <v>0</v>
      </c>
      <c r="AM197" s="64">
        <v>0</v>
      </c>
      <c r="AN197" s="64">
        <v>0</v>
      </c>
      <c r="AO197" s="64">
        <v>0</v>
      </c>
      <c r="AP197" s="64">
        <v>0</v>
      </c>
      <c r="AQ197" s="64">
        <v>0</v>
      </c>
      <c r="AR197" s="64">
        <v>0</v>
      </c>
      <c r="AS197" s="64">
        <v>0</v>
      </c>
      <c r="AT197" s="64">
        <v>0</v>
      </c>
      <c r="AU197" s="64">
        <v>0</v>
      </c>
      <c r="AV197" s="64">
        <v>0</v>
      </c>
      <c r="AW197" s="64">
        <v>0</v>
      </c>
      <c r="AX197" s="64">
        <v>0</v>
      </c>
      <c r="AY197" s="64">
        <v>0</v>
      </c>
      <c r="AZ197" s="64">
        <v>0</v>
      </c>
      <c r="BA197" s="70">
        <v>0</v>
      </c>
      <c r="BB197" s="4"/>
      <c r="BC197" s="55">
        <f t="shared" si="3"/>
        <v>2</v>
      </c>
    </row>
    <row r="198" spans="1:55" ht="14.7" thickBot="1" x14ac:dyDescent="0.6">
      <c r="A198" s="25" t="s">
        <v>41</v>
      </c>
      <c r="B198" s="26" t="s">
        <v>10</v>
      </c>
      <c r="C198" s="26" t="s">
        <v>17</v>
      </c>
      <c r="D198" s="27">
        <v>44199</v>
      </c>
      <c r="E198" s="26">
        <v>3468</v>
      </c>
      <c r="F198" s="26" t="s">
        <v>12</v>
      </c>
      <c r="G198" s="28">
        <v>11.714285714285714</v>
      </c>
      <c r="H198" s="65">
        <v>0</v>
      </c>
      <c r="I198" s="65">
        <v>0</v>
      </c>
      <c r="J198" s="65">
        <v>0</v>
      </c>
      <c r="K198" s="65">
        <v>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0</v>
      </c>
      <c r="R198" s="65">
        <v>0</v>
      </c>
      <c r="S198" s="65">
        <v>0</v>
      </c>
      <c r="T198" s="65">
        <v>0</v>
      </c>
      <c r="U198" s="65">
        <v>0</v>
      </c>
      <c r="V198" s="65">
        <v>4</v>
      </c>
      <c r="W198" s="65">
        <v>4</v>
      </c>
      <c r="X198" s="65">
        <v>4</v>
      </c>
      <c r="Y198" s="65">
        <v>3</v>
      </c>
      <c r="Z198" s="65">
        <v>0</v>
      </c>
      <c r="AA198" s="65">
        <v>0</v>
      </c>
      <c r="AB198" s="65">
        <v>0</v>
      </c>
      <c r="AC198" s="65">
        <v>0</v>
      </c>
      <c r="AD198" s="65">
        <v>0</v>
      </c>
      <c r="AE198" s="65">
        <v>0</v>
      </c>
      <c r="AF198" s="65">
        <v>0</v>
      </c>
      <c r="AG198" s="65">
        <v>0</v>
      </c>
      <c r="AH198" s="65">
        <v>0</v>
      </c>
      <c r="AI198" s="65">
        <v>0</v>
      </c>
      <c r="AJ198" s="65">
        <v>0</v>
      </c>
      <c r="AK198" s="65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>
        <v>0</v>
      </c>
      <c r="AR198" s="65">
        <v>0</v>
      </c>
      <c r="AS198" s="65">
        <v>0</v>
      </c>
      <c r="AT198" s="65">
        <v>0</v>
      </c>
      <c r="AU198" s="65">
        <v>0</v>
      </c>
      <c r="AV198" s="65">
        <v>0</v>
      </c>
      <c r="AW198" s="65">
        <v>0</v>
      </c>
      <c r="AX198" s="65">
        <v>0</v>
      </c>
      <c r="AY198" s="65">
        <v>0</v>
      </c>
      <c r="AZ198" s="65">
        <v>0</v>
      </c>
      <c r="BA198" s="71">
        <v>0</v>
      </c>
      <c r="BB198" s="4"/>
      <c r="BC198" s="57">
        <f t="shared" si="3"/>
        <v>15</v>
      </c>
    </row>
    <row r="199" spans="1:55" x14ac:dyDescent="0.55000000000000004">
      <c r="A199" s="21" t="s">
        <v>41</v>
      </c>
      <c r="B199" s="1" t="s">
        <v>15</v>
      </c>
      <c r="C199" s="1" t="s">
        <v>17</v>
      </c>
      <c r="D199" s="6">
        <v>44199</v>
      </c>
      <c r="E199" s="1">
        <v>3469</v>
      </c>
      <c r="F199" s="1" t="s">
        <v>12</v>
      </c>
      <c r="G199" s="2">
        <v>11.714285714285714</v>
      </c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>
        <v>0</v>
      </c>
      <c r="O199" s="64">
        <v>0</v>
      </c>
      <c r="P199" s="64">
        <v>0</v>
      </c>
      <c r="Q199" s="64">
        <v>0</v>
      </c>
      <c r="R199" s="64">
        <v>0</v>
      </c>
      <c r="S199" s="64">
        <v>0</v>
      </c>
      <c r="T199" s="64">
        <v>0</v>
      </c>
      <c r="U199" s="64">
        <v>0</v>
      </c>
      <c r="V199" s="64">
        <v>0</v>
      </c>
      <c r="W199" s="64">
        <v>0</v>
      </c>
      <c r="X199" s="64">
        <v>0</v>
      </c>
      <c r="Y199" s="64">
        <v>0</v>
      </c>
      <c r="Z199" s="64">
        <v>0</v>
      </c>
      <c r="AA199" s="64">
        <v>0</v>
      </c>
      <c r="AB199" s="64">
        <v>0</v>
      </c>
      <c r="AC199" s="64">
        <v>0</v>
      </c>
      <c r="AD199" s="64">
        <v>0</v>
      </c>
      <c r="AE199" s="64">
        <v>0</v>
      </c>
      <c r="AF199" s="64">
        <v>0</v>
      </c>
      <c r="AG199" s="64">
        <v>0</v>
      </c>
      <c r="AH199" s="64">
        <v>0</v>
      </c>
      <c r="AI199" s="64">
        <v>0</v>
      </c>
      <c r="AJ199" s="64">
        <v>0</v>
      </c>
      <c r="AK199" s="64">
        <v>0</v>
      </c>
      <c r="AL199" s="64">
        <v>0</v>
      </c>
      <c r="AM199" s="64">
        <v>0</v>
      </c>
      <c r="AN199" s="64">
        <v>0</v>
      </c>
      <c r="AO199" s="64">
        <v>0</v>
      </c>
      <c r="AP199" s="64">
        <v>0</v>
      </c>
      <c r="AQ199" s="64">
        <v>2</v>
      </c>
      <c r="AR199" s="64">
        <v>3</v>
      </c>
      <c r="AS199" s="64">
        <v>0</v>
      </c>
      <c r="AT199" s="64">
        <v>0</v>
      </c>
      <c r="AU199" s="64">
        <v>0</v>
      </c>
      <c r="AV199" s="64">
        <v>0</v>
      </c>
      <c r="AW199" s="64">
        <v>0</v>
      </c>
      <c r="AX199" s="64">
        <v>0</v>
      </c>
      <c r="AY199" s="64">
        <v>0</v>
      </c>
      <c r="AZ199" s="64">
        <v>3</v>
      </c>
      <c r="BA199" s="64">
        <v>3</v>
      </c>
      <c r="BB199" s="4"/>
      <c r="BC199" s="54">
        <f t="shared" si="3"/>
        <v>11</v>
      </c>
    </row>
    <row r="200" spans="1:55" x14ac:dyDescent="0.55000000000000004">
      <c r="A200" s="21" t="s">
        <v>41</v>
      </c>
      <c r="B200" s="1" t="s">
        <v>15</v>
      </c>
      <c r="C200" s="1" t="s">
        <v>17</v>
      </c>
      <c r="D200" s="6">
        <v>44199</v>
      </c>
      <c r="E200" s="1">
        <v>3470</v>
      </c>
      <c r="F200" s="1" t="s">
        <v>12</v>
      </c>
      <c r="G200" s="2">
        <v>11.714285714285714</v>
      </c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>
        <v>0</v>
      </c>
      <c r="O200" s="64">
        <v>0</v>
      </c>
      <c r="P200" s="64">
        <v>0</v>
      </c>
      <c r="Q200" s="64">
        <v>0</v>
      </c>
      <c r="R200" s="64">
        <v>0</v>
      </c>
      <c r="S200" s="64">
        <v>0</v>
      </c>
      <c r="T200" s="64">
        <v>0</v>
      </c>
      <c r="U200" s="64">
        <v>0</v>
      </c>
      <c r="V200" s="64">
        <v>2</v>
      </c>
      <c r="W200" s="64">
        <v>0</v>
      </c>
      <c r="X200" s="64">
        <v>0</v>
      </c>
      <c r="Y200" s="64">
        <v>0</v>
      </c>
      <c r="Z200" s="64">
        <v>0</v>
      </c>
      <c r="AA200" s="64">
        <v>0</v>
      </c>
      <c r="AB200" s="64">
        <v>0</v>
      </c>
      <c r="AC200" s="64">
        <v>0</v>
      </c>
      <c r="AD200" s="64">
        <v>0</v>
      </c>
      <c r="AE200" s="64">
        <v>0</v>
      </c>
      <c r="AF200" s="64">
        <v>0</v>
      </c>
      <c r="AG200" s="64">
        <v>0</v>
      </c>
      <c r="AH200" s="64">
        <v>0</v>
      </c>
      <c r="AI200" s="64">
        <v>0</v>
      </c>
      <c r="AJ200" s="64">
        <v>0</v>
      </c>
      <c r="AK200" s="64">
        <v>0</v>
      </c>
      <c r="AL200" s="64">
        <v>0</v>
      </c>
      <c r="AM200" s="64">
        <v>0</v>
      </c>
      <c r="AN200" s="64">
        <v>0</v>
      </c>
      <c r="AO200" s="64">
        <v>0</v>
      </c>
      <c r="AP200" s="64">
        <v>0</v>
      </c>
      <c r="AQ200" s="64">
        <v>0</v>
      </c>
      <c r="AR200" s="64">
        <v>0</v>
      </c>
      <c r="AS200" s="64">
        <v>0</v>
      </c>
      <c r="AT200" s="64">
        <v>0</v>
      </c>
      <c r="AU200" s="64">
        <v>0</v>
      </c>
      <c r="AV200" s="64">
        <v>0</v>
      </c>
      <c r="AW200" s="64">
        <v>0</v>
      </c>
      <c r="AX200" s="64">
        <v>0</v>
      </c>
      <c r="AY200" s="64">
        <v>0</v>
      </c>
      <c r="AZ200" s="64">
        <v>0</v>
      </c>
      <c r="BA200" s="64">
        <v>0</v>
      </c>
      <c r="BB200" s="4"/>
      <c r="BC200" s="55">
        <f t="shared" si="3"/>
        <v>2</v>
      </c>
    </row>
    <row r="201" spans="1:55" x14ac:dyDescent="0.55000000000000004">
      <c r="A201" s="21" t="s">
        <v>41</v>
      </c>
      <c r="B201" s="1" t="s">
        <v>15</v>
      </c>
      <c r="C201" s="1" t="s">
        <v>17</v>
      </c>
      <c r="D201" s="6">
        <v>44199</v>
      </c>
      <c r="E201" s="1">
        <v>3471</v>
      </c>
      <c r="F201" s="1" t="s">
        <v>12</v>
      </c>
      <c r="G201" s="2">
        <v>11.714285714285714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3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64">
        <v>0</v>
      </c>
      <c r="T201" s="64">
        <v>0</v>
      </c>
      <c r="U201" s="64">
        <v>0</v>
      </c>
      <c r="V201" s="64">
        <v>0</v>
      </c>
      <c r="W201" s="64">
        <v>0</v>
      </c>
      <c r="X201" s="64">
        <v>0</v>
      </c>
      <c r="Y201" s="64">
        <v>0</v>
      </c>
      <c r="Z201" s="64">
        <v>0</v>
      </c>
      <c r="AA201" s="64">
        <v>0</v>
      </c>
      <c r="AB201" s="64">
        <v>0</v>
      </c>
      <c r="AC201" s="64">
        <v>0</v>
      </c>
      <c r="AD201" s="64">
        <v>0</v>
      </c>
      <c r="AE201" s="64">
        <v>0</v>
      </c>
      <c r="AF201" s="64">
        <v>0</v>
      </c>
      <c r="AG201" s="64">
        <v>0</v>
      </c>
      <c r="AH201" s="64">
        <v>0</v>
      </c>
      <c r="AI201" s="64">
        <v>0</v>
      </c>
      <c r="AJ201" s="64">
        <v>0</v>
      </c>
      <c r="AK201" s="64">
        <v>0</v>
      </c>
      <c r="AL201" s="64">
        <v>0</v>
      </c>
      <c r="AM201" s="64">
        <v>0</v>
      </c>
      <c r="AN201" s="64">
        <v>0</v>
      </c>
      <c r="AO201" s="64">
        <v>0</v>
      </c>
      <c r="AP201" s="64">
        <v>0</v>
      </c>
      <c r="AQ201" s="64">
        <v>0</v>
      </c>
      <c r="AR201" s="64">
        <v>0</v>
      </c>
      <c r="AS201" s="64">
        <v>0</v>
      </c>
      <c r="AT201" s="64">
        <v>0</v>
      </c>
      <c r="AU201" s="64">
        <v>0</v>
      </c>
      <c r="AV201" s="64">
        <v>0</v>
      </c>
      <c r="AW201" s="64">
        <v>0</v>
      </c>
      <c r="AX201" s="64">
        <v>0</v>
      </c>
      <c r="AY201" s="64">
        <v>0</v>
      </c>
      <c r="AZ201" s="64">
        <v>0</v>
      </c>
      <c r="BA201" s="64">
        <v>0</v>
      </c>
      <c r="BB201" s="4"/>
      <c r="BC201" s="55">
        <f t="shared" si="3"/>
        <v>3</v>
      </c>
    </row>
    <row r="202" spans="1:55" x14ac:dyDescent="0.55000000000000004">
      <c r="A202" s="21" t="s">
        <v>41</v>
      </c>
      <c r="B202" s="1" t="s">
        <v>15</v>
      </c>
      <c r="C202" s="1" t="s">
        <v>17</v>
      </c>
      <c r="D202" s="6">
        <v>44199</v>
      </c>
      <c r="E202" s="1">
        <v>3472</v>
      </c>
      <c r="F202" s="1" t="s">
        <v>12</v>
      </c>
      <c r="G202" s="2">
        <v>11.714285714285714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>
        <v>0</v>
      </c>
      <c r="O202" s="64">
        <v>0</v>
      </c>
      <c r="P202" s="64">
        <v>0</v>
      </c>
      <c r="Q202" s="64">
        <v>0</v>
      </c>
      <c r="R202" s="64">
        <v>0</v>
      </c>
      <c r="S202" s="64">
        <v>0</v>
      </c>
      <c r="T202" s="64">
        <v>0</v>
      </c>
      <c r="U202" s="64">
        <v>0</v>
      </c>
      <c r="V202" s="64">
        <v>0</v>
      </c>
      <c r="W202" s="64">
        <v>0</v>
      </c>
      <c r="X202" s="64">
        <v>0</v>
      </c>
      <c r="Y202" s="64">
        <v>0</v>
      </c>
      <c r="Z202" s="64">
        <v>0</v>
      </c>
      <c r="AA202" s="64">
        <v>0</v>
      </c>
      <c r="AB202" s="64">
        <v>0</v>
      </c>
      <c r="AC202" s="64">
        <v>0</v>
      </c>
      <c r="AD202" s="64">
        <v>0</v>
      </c>
      <c r="AE202" s="64">
        <v>0</v>
      </c>
      <c r="AF202" s="64">
        <v>0</v>
      </c>
      <c r="AG202" s="64">
        <v>0</v>
      </c>
      <c r="AH202" s="64">
        <v>0</v>
      </c>
      <c r="AI202" s="64">
        <v>0</v>
      </c>
      <c r="AJ202" s="64">
        <v>0</v>
      </c>
      <c r="AK202" s="64">
        <v>0</v>
      </c>
      <c r="AL202" s="64">
        <v>0</v>
      </c>
      <c r="AM202" s="64">
        <v>0</v>
      </c>
      <c r="AN202" s="64">
        <v>0</v>
      </c>
      <c r="AO202" s="64">
        <v>0</v>
      </c>
      <c r="AP202" s="64">
        <v>0</v>
      </c>
      <c r="AQ202" s="64">
        <v>0</v>
      </c>
      <c r="AR202" s="64">
        <v>0</v>
      </c>
      <c r="AS202" s="64">
        <v>0</v>
      </c>
      <c r="AT202" s="64">
        <v>0</v>
      </c>
      <c r="AU202" s="64">
        <v>0</v>
      </c>
      <c r="AV202" s="64">
        <v>0</v>
      </c>
      <c r="AW202" s="64">
        <v>0</v>
      </c>
      <c r="AX202" s="64">
        <v>0</v>
      </c>
      <c r="AY202" s="64">
        <v>0</v>
      </c>
      <c r="AZ202" s="64">
        <v>0</v>
      </c>
      <c r="BA202" s="64">
        <v>0</v>
      </c>
      <c r="BB202" s="4"/>
      <c r="BC202" s="55">
        <f t="shared" si="3"/>
        <v>0</v>
      </c>
    </row>
    <row r="203" spans="1:55" ht="14.7" thickBot="1" x14ac:dyDescent="0.6">
      <c r="A203" s="25" t="s">
        <v>41</v>
      </c>
      <c r="B203" s="26" t="s">
        <v>15</v>
      </c>
      <c r="C203" s="26" t="s">
        <v>17</v>
      </c>
      <c r="D203" s="27">
        <v>44199</v>
      </c>
      <c r="E203" s="26">
        <v>3473</v>
      </c>
      <c r="F203" s="26" t="s">
        <v>12</v>
      </c>
      <c r="G203" s="28">
        <v>11.714285714285714</v>
      </c>
      <c r="H203" s="65">
        <v>3</v>
      </c>
      <c r="I203" s="65">
        <v>2</v>
      </c>
      <c r="J203" s="65">
        <v>2</v>
      </c>
      <c r="K203" s="64">
        <v>0</v>
      </c>
      <c r="L203" s="64">
        <v>0</v>
      </c>
      <c r="M203" s="64">
        <v>0</v>
      </c>
      <c r="N203" s="64">
        <v>0</v>
      </c>
      <c r="O203" s="64">
        <v>0</v>
      </c>
      <c r="P203" s="64">
        <v>0</v>
      </c>
      <c r="Q203" s="64">
        <v>0</v>
      </c>
      <c r="R203" s="64">
        <v>0</v>
      </c>
      <c r="S203" s="64">
        <v>0</v>
      </c>
      <c r="T203" s="64">
        <v>0</v>
      </c>
      <c r="U203" s="64">
        <v>0</v>
      </c>
      <c r="V203" s="64">
        <v>0</v>
      </c>
      <c r="W203" s="64">
        <v>0</v>
      </c>
      <c r="X203" s="64">
        <v>0</v>
      </c>
      <c r="Y203" s="64">
        <v>0</v>
      </c>
      <c r="Z203" s="64">
        <v>0</v>
      </c>
      <c r="AA203" s="64">
        <v>0</v>
      </c>
      <c r="AB203" s="64">
        <v>0</v>
      </c>
      <c r="AC203" s="64">
        <v>0</v>
      </c>
      <c r="AD203" s="64">
        <v>0</v>
      </c>
      <c r="AE203" s="64">
        <v>0</v>
      </c>
      <c r="AF203" s="64">
        <v>0</v>
      </c>
      <c r="AG203" s="64">
        <v>0</v>
      </c>
      <c r="AH203" s="64">
        <v>0</v>
      </c>
      <c r="AI203" s="64">
        <v>0</v>
      </c>
      <c r="AJ203" s="64">
        <v>0</v>
      </c>
      <c r="AK203" s="64">
        <v>0</v>
      </c>
      <c r="AL203" s="64">
        <v>0</v>
      </c>
      <c r="AM203" s="64">
        <v>0</v>
      </c>
      <c r="AN203" s="64">
        <v>0</v>
      </c>
      <c r="AO203" s="64">
        <v>0</v>
      </c>
      <c r="AP203" s="64">
        <v>0</v>
      </c>
      <c r="AQ203" s="64">
        <v>0</v>
      </c>
      <c r="AR203" s="64">
        <v>0</v>
      </c>
      <c r="AS203" s="64">
        <v>0</v>
      </c>
      <c r="AT203" s="64">
        <v>0</v>
      </c>
      <c r="AU203" s="64">
        <v>0</v>
      </c>
      <c r="AV203" s="64">
        <v>0</v>
      </c>
      <c r="AW203" s="64">
        <v>0</v>
      </c>
      <c r="AX203" s="64">
        <v>0</v>
      </c>
      <c r="AY203" s="64">
        <v>0</v>
      </c>
      <c r="AZ203" s="64">
        <v>0</v>
      </c>
      <c r="BA203" s="65">
        <v>4</v>
      </c>
      <c r="BB203" s="4"/>
      <c r="BC203" s="57">
        <f t="shared" si="3"/>
        <v>11</v>
      </c>
    </row>
    <row r="204" spans="1:55" x14ac:dyDescent="0.55000000000000004">
      <c r="A204" s="14" t="s">
        <v>42</v>
      </c>
      <c r="B204" s="15" t="s">
        <v>10</v>
      </c>
      <c r="C204" s="15" t="s">
        <v>17</v>
      </c>
      <c r="D204" s="16">
        <v>44388</v>
      </c>
      <c r="E204" s="15">
        <v>3870</v>
      </c>
      <c r="F204" s="15" t="s">
        <v>14</v>
      </c>
      <c r="G204" s="17">
        <v>13.571428571428571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4"/>
      <c r="BC204" s="54">
        <f t="shared" si="3"/>
        <v>0</v>
      </c>
    </row>
    <row r="205" spans="1:55" x14ac:dyDescent="0.55000000000000004">
      <c r="A205" s="21" t="s">
        <v>42</v>
      </c>
      <c r="B205" s="1" t="s">
        <v>10</v>
      </c>
      <c r="C205" s="1" t="s">
        <v>17</v>
      </c>
      <c r="D205" s="6">
        <v>44388</v>
      </c>
      <c r="E205" s="1">
        <v>3871</v>
      </c>
      <c r="F205" s="1" t="s">
        <v>14</v>
      </c>
      <c r="G205" s="2">
        <v>13.571428571428571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4"/>
      <c r="BC205" s="55">
        <f t="shared" si="3"/>
        <v>0</v>
      </c>
    </row>
    <row r="206" spans="1:55" x14ac:dyDescent="0.55000000000000004">
      <c r="A206" s="21" t="s">
        <v>42</v>
      </c>
      <c r="B206" s="1" t="s">
        <v>10</v>
      </c>
      <c r="C206" s="1" t="s">
        <v>17</v>
      </c>
      <c r="D206" s="6">
        <v>44391</v>
      </c>
      <c r="E206" s="1">
        <v>3872</v>
      </c>
      <c r="F206" s="1" t="s">
        <v>14</v>
      </c>
      <c r="G206" s="2">
        <v>13.142857142857142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4"/>
      <c r="BC206" s="55">
        <f t="shared" si="3"/>
        <v>0</v>
      </c>
    </row>
    <row r="207" spans="1:55" x14ac:dyDescent="0.55000000000000004">
      <c r="A207" s="21" t="s">
        <v>42</v>
      </c>
      <c r="B207" s="1" t="s">
        <v>10</v>
      </c>
      <c r="C207" s="1" t="s">
        <v>17</v>
      </c>
      <c r="D207" s="6">
        <v>44397</v>
      </c>
      <c r="E207" s="1">
        <v>3873</v>
      </c>
      <c r="F207" s="1" t="s">
        <v>14</v>
      </c>
      <c r="G207" s="2">
        <v>12.285714285714286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4"/>
      <c r="BC207" s="55">
        <f t="shared" si="3"/>
        <v>0</v>
      </c>
    </row>
    <row r="208" spans="1:55" ht="14.7" thickBot="1" x14ac:dyDescent="0.6">
      <c r="A208" s="25" t="s">
        <v>42</v>
      </c>
      <c r="B208" s="26" t="s">
        <v>10</v>
      </c>
      <c r="C208" s="26" t="s">
        <v>17</v>
      </c>
      <c r="D208" s="27">
        <v>44402</v>
      </c>
      <c r="E208" s="26">
        <v>3874</v>
      </c>
      <c r="F208" s="26" t="s">
        <v>14</v>
      </c>
      <c r="G208" s="28">
        <v>11.571428571428571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26">
        <v>0</v>
      </c>
      <c r="AN208" s="26">
        <v>0</v>
      </c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0</v>
      </c>
      <c r="AW208" s="26">
        <v>0</v>
      </c>
      <c r="AX208" s="26">
        <v>0</v>
      </c>
      <c r="AY208" s="26">
        <v>0</v>
      </c>
      <c r="AZ208" s="26">
        <v>0</v>
      </c>
      <c r="BA208" s="26">
        <v>0</v>
      </c>
      <c r="BB208" s="4"/>
      <c r="BC208" s="57">
        <f t="shared" si="3"/>
        <v>0</v>
      </c>
    </row>
    <row r="209" spans="1:55" x14ac:dyDescent="0.55000000000000004">
      <c r="A209" s="14" t="s">
        <v>42</v>
      </c>
      <c r="B209" s="15" t="s">
        <v>15</v>
      </c>
      <c r="C209" s="15" t="s">
        <v>17</v>
      </c>
      <c r="D209" s="16">
        <v>44390</v>
      </c>
      <c r="E209" s="15">
        <v>3875</v>
      </c>
      <c r="F209" s="15" t="s">
        <v>14</v>
      </c>
      <c r="G209" s="17">
        <v>13.285714285714286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15">
        <v>0</v>
      </c>
      <c r="AZ209" s="15">
        <v>0</v>
      </c>
      <c r="BA209" s="15">
        <v>0</v>
      </c>
      <c r="BB209" s="4"/>
      <c r="BC209" s="54">
        <f t="shared" si="3"/>
        <v>0</v>
      </c>
    </row>
    <row r="210" spans="1:55" x14ac:dyDescent="0.55000000000000004">
      <c r="A210" s="21" t="s">
        <v>42</v>
      </c>
      <c r="B210" s="1" t="s">
        <v>15</v>
      </c>
      <c r="C210" s="1" t="s">
        <v>17</v>
      </c>
      <c r="D210" s="6">
        <v>44390</v>
      </c>
      <c r="E210" s="1">
        <v>3876</v>
      </c>
      <c r="F210" s="1" t="s">
        <v>14</v>
      </c>
      <c r="G210" s="2">
        <v>13.285714285714286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4"/>
      <c r="BC210" s="55">
        <f t="shared" si="3"/>
        <v>0</v>
      </c>
    </row>
    <row r="211" spans="1:55" x14ac:dyDescent="0.55000000000000004">
      <c r="A211" s="21" t="s">
        <v>42</v>
      </c>
      <c r="B211" s="1" t="s">
        <v>15</v>
      </c>
      <c r="C211" s="1" t="s">
        <v>17</v>
      </c>
      <c r="D211" s="6">
        <v>44390</v>
      </c>
      <c r="E211" s="1">
        <v>3877</v>
      </c>
      <c r="F211" s="1" t="s">
        <v>14</v>
      </c>
      <c r="G211" s="2">
        <v>13.285714285714286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3</v>
      </c>
      <c r="S211" s="1">
        <v>3</v>
      </c>
      <c r="T211" s="1">
        <v>3</v>
      </c>
      <c r="U211" s="1">
        <v>3</v>
      </c>
      <c r="V211" s="1">
        <v>3</v>
      </c>
      <c r="W211" s="1">
        <v>3</v>
      </c>
      <c r="X211" s="1">
        <v>3</v>
      </c>
      <c r="Y211" s="1">
        <v>3</v>
      </c>
      <c r="Z211" s="1">
        <v>3</v>
      </c>
      <c r="AA211" s="1">
        <v>3</v>
      </c>
      <c r="AB211" s="1">
        <v>3</v>
      </c>
      <c r="AC211" s="1">
        <v>3</v>
      </c>
      <c r="AD211" s="1">
        <v>2</v>
      </c>
      <c r="AE211" s="1">
        <v>2</v>
      </c>
      <c r="AF211" s="1">
        <v>3</v>
      </c>
      <c r="AG211" s="1">
        <v>4</v>
      </c>
      <c r="AH211" s="1">
        <v>4</v>
      </c>
      <c r="AI211" s="1">
        <v>3</v>
      </c>
      <c r="AJ211" s="1">
        <v>3</v>
      </c>
      <c r="AK211" s="1">
        <v>3</v>
      </c>
      <c r="AL211" s="1">
        <v>3</v>
      </c>
      <c r="AM211" s="1">
        <v>3</v>
      </c>
      <c r="AN211" s="1">
        <v>3</v>
      </c>
      <c r="AO211" s="1">
        <v>3</v>
      </c>
      <c r="AP211" s="1">
        <v>4</v>
      </c>
      <c r="AQ211" s="1">
        <v>4</v>
      </c>
      <c r="AR211" s="1">
        <v>4</v>
      </c>
      <c r="AS211" s="1">
        <v>4</v>
      </c>
      <c r="AT211" s="1">
        <v>4</v>
      </c>
      <c r="AU211" s="1">
        <v>4</v>
      </c>
      <c r="AV211" s="1">
        <v>4</v>
      </c>
      <c r="AW211" s="64">
        <v>0</v>
      </c>
      <c r="AX211" s="64">
        <v>0</v>
      </c>
      <c r="AY211" s="64">
        <v>0</v>
      </c>
      <c r="AZ211" s="64">
        <v>0</v>
      </c>
      <c r="BA211" s="64">
        <v>0</v>
      </c>
      <c r="BB211" s="4"/>
      <c r="BC211" s="55">
        <f t="shared" si="3"/>
        <v>100</v>
      </c>
    </row>
    <row r="212" spans="1:55" x14ac:dyDescent="0.55000000000000004">
      <c r="A212" s="21" t="s">
        <v>42</v>
      </c>
      <c r="B212" s="1" t="s">
        <v>15</v>
      </c>
      <c r="C212" s="1" t="s">
        <v>17</v>
      </c>
      <c r="D212" s="6">
        <v>44390</v>
      </c>
      <c r="E212" s="1">
        <v>3878</v>
      </c>
      <c r="F212" s="1" t="s">
        <v>14</v>
      </c>
      <c r="G212" s="2">
        <v>13.285714285714286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2</v>
      </c>
      <c r="AA212" s="1">
        <v>2</v>
      </c>
      <c r="AB212" s="1">
        <v>2</v>
      </c>
      <c r="AC212" s="1">
        <v>2</v>
      </c>
      <c r="AD212" s="1">
        <v>2</v>
      </c>
      <c r="AE212" s="1">
        <v>2</v>
      </c>
      <c r="AF212" s="1">
        <v>2</v>
      </c>
      <c r="AG212" s="1">
        <v>2</v>
      </c>
      <c r="AH212" s="1">
        <v>2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2</v>
      </c>
      <c r="AT212" s="1">
        <v>2</v>
      </c>
      <c r="AU212" s="1">
        <v>2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4"/>
      <c r="BC212" s="55">
        <f t="shared" si="3"/>
        <v>24</v>
      </c>
    </row>
    <row r="213" spans="1:55" ht="14.7" thickBot="1" x14ac:dyDescent="0.6">
      <c r="A213" s="25" t="s">
        <v>42</v>
      </c>
      <c r="B213" s="26" t="s">
        <v>15</v>
      </c>
      <c r="C213" s="26" t="s">
        <v>17</v>
      </c>
      <c r="D213" s="27">
        <v>44390</v>
      </c>
      <c r="E213" s="26">
        <v>3879</v>
      </c>
      <c r="F213" s="26" t="s">
        <v>14</v>
      </c>
      <c r="G213" s="28">
        <v>13.285714285714286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4</v>
      </c>
      <c r="W213" s="26">
        <v>4</v>
      </c>
      <c r="X213" s="26">
        <v>4</v>
      </c>
      <c r="Y213" s="26">
        <v>4</v>
      </c>
      <c r="Z213" s="26">
        <v>3</v>
      </c>
      <c r="AA213" s="26">
        <v>4</v>
      </c>
      <c r="AB213" s="26">
        <v>3</v>
      </c>
      <c r="AC213" s="26">
        <v>3</v>
      </c>
      <c r="AD213" s="26">
        <v>3</v>
      </c>
      <c r="AE213" s="26">
        <v>3</v>
      </c>
      <c r="AF213" s="26">
        <v>3</v>
      </c>
      <c r="AG213" s="26">
        <v>3</v>
      </c>
      <c r="AH213" s="26">
        <v>3</v>
      </c>
      <c r="AI213" s="26">
        <v>4</v>
      </c>
      <c r="AJ213" s="26">
        <v>4</v>
      </c>
      <c r="AK213" s="26">
        <v>3</v>
      </c>
      <c r="AL213" s="26">
        <v>3</v>
      </c>
      <c r="AM213" s="26">
        <v>4</v>
      </c>
      <c r="AN213" s="26">
        <v>4</v>
      </c>
      <c r="AO213" s="26">
        <v>4</v>
      </c>
      <c r="AP213" s="26">
        <v>4</v>
      </c>
      <c r="AQ213" s="26">
        <v>4</v>
      </c>
      <c r="AR213" s="26">
        <v>3</v>
      </c>
      <c r="AS213" s="26">
        <v>3</v>
      </c>
      <c r="AT213" s="26">
        <v>3</v>
      </c>
      <c r="AU213" s="26">
        <v>3</v>
      </c>
      <c r="AV213" s="26">
        <v>3</v>
      </c>
      <c r="AW213" s="26">
        <v>3</v>
      </c>
      <c r="AX213" s="26">
        <v>3</v>
      </c>
      <c r="AY213" s="26">
        <v>3</v>
      </c>
      <c r="AZ213" s="26">
        <v>3</v>
      </c>
      <c r="BA213" s="26">
        <v>3</v>
      </c>
      <c r="BB213" s="4"/>
      <c r="BC213" s="57">
        <f t="shared" si="3"/>
        <v>108</v>
      </c>
    </row>
    <row r="214" spans="1:55" x14ac:dyDescent="0.55000000000000004">
      <c r="A214" s="14" t="s">
        <v>43</v>
      </c>
      <c r="B214" s="15" t="s">
        <v>10</v>
      </c>
      <c r="C214" s="15" t="s">
        <v>17</v>
      </c>
      <c r="D214" s="16">
        <v>44204</v>
      </c>
      <c r="E214" s="15">
        <v>3575</v>
      </c>
      <c r="F214" s="15" t="s">
        <v>12</v>
      </c>
      <c r="G214" s="17">
        <v>11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0</v>
      </c>
      <c r="O214" s="63">
        <v>0</v>
      </c>
      <c r="P214" s="63">
        <v>0</v>
      </c>
      <c r="Q214" s="63">
        <v>0</v>
      </c>
      <c r="R214" s="63">
        <v>0</v>
      </c>
      <c r="S214" s="63">
        <v>0</v>
      </c>
      <c r="T214" s="63">
        <v>0</v>
      </c>
      <c r="U214" s="63">
        <v>0</v>
      </c>
      <c r="V214" s="63">
        <v>0</v>
      </c>
      <c r="W214" s="63">
        <v>0</v>
      </c>
      <c r="X214" s="63">
        <v>0</v>
      </c>
      <c r="Y214" s="63">
        <v>0</v>
      </c>
      <c r="Z214" s="63">
        <v>0</v>
      </c>
      <c r="AA214" s="63">
        <v>0</v>
      </c>
      <c r="AB214" s="63">
        <v>0</v>
      </c>
      <c r="AC214" s="63">
        <v>0</v>
      </c>
      <c r="AD214" s="63">
        <v>0</v>
      </c>
      <c r="AE214" s="63">
        <v>0</v>
      </c>
      <c r="AF214" s="63">
        <v>0</v>
      </c>
      <c r="AG214" s="63">
        <v>0</v>
      </c>
      <c r="AH214" s="63">
        <v>0</v>
      </c>
      <c r="AI214" s="63">
        <v>0</v>
      </c>
      <c r="AJ214" s="63">
        <v>0</v>
      </c>
      <c r="AK214" s="63">
        <v>0</v>
      </c>
      <c r="AL214" s="63">
        <v>0</v>
      </c>
      <c r="AM214" s="63">
        <v>0</v>
      </c>
      <c r="AN214" s="63">
        <v>0</v>
      </c>
      <c r="AO214" s="63">
        <v>0</v>
      </c>
      <c r="AP214" s="63">
        <v>0</v>
      </c>
      <c r="AQ214" s="63">
        <v>0</v>
      </c>
      <c r="AR214" s="63">
        <v>0</v>
      </c>
      <c r="AS214" s="63">
        <v>0</v>
      </c>
      <c r="AT214" s="63">
        <v>0</v>
      </c>
      <c r="AU214" s="63">
        <v>0</v>
      </c>
      <c r="AV214" s="63">
        <v>0</v>
      </c>
      <c r="AW214" s="63">
        <v>0</v>
      </c>
      <c r="AX214" s="63">
        <v>0</v>
      </c>
      <c r="AY214" s="63">
        <v>0</v>
      </c>
      <c r="AZ214" s="63">
        <v>0</v>
      </c>
      <c r="BA214" s="63">
        <v>0</v>
      </c>
      <c r="BB214" s="4"/>
      <c r="BC214" s="54">
        <f t="shared" si="3"/>
        <v>0</v>
      </c>
    </row>
    <row r="215" spans="1:55" x14ac:dyDescent="0.55000000000000004">
      <c r="A215" s="21" t="s">
        <v>43</v>
      </c>
      <c r="B215" s="1" t="s">
        <v>10</v>
      </c>
      <c r="C215" s="1" t="s">
        <v>17</v>
      </c>
      <c r="D215" s="6">
        <v>44204</v>
      </c>
      <c r="E215" s="1">
        <v>3576</v>
      </c>
      <c r="F215" s="1" t="s">
        <v>12</v>
      </c>
      <c r="G215" s="2">
        <v>11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>
        <v>0</v>
      </c>
      <c r="O215" s="64">
        <v>0</v>
      </c>
      <c r="P215" s="64">
        <v>0</v>
      </c>
      <c r="Q215" s="64">
        <v>0</v>
      </c>
      <c r="R215" s="64">
        <v>0</v>
      </c>
      <c r="S215" s="64">
        <v>0</v>
      </c>
      <c r="T215" s="64">
        <v>0</v>
      </c>
      <c r="U215" s="64">
        <v>0</v>
      </c>
      <c r="V215" s="64">
        <v>0</v>
      </c>
      <c r="W215" s="64">
        <v>0</v>
      </c>
      <c r="X215" s="64">
        <v>0</v>
      </c>
      <c r="Y215" s="64">
        <v>0</v>
      </c>
      <c r="Z215" s="64">
        <v>0</v>
      </c>
      <c r="AA215" s="64">
        <v>0</v>
      </c>
      <c r="AB215" s="64">
        <v>0</v>
      </c>
      <c r="AC215" s="64">
        <v>0</v>
      </c>
      <c r="AD215" s="64">
        <v>0</v>
      </c>
      <c r="AE215" s="64">
        <v>0</v>
      </c>
      <c r="AF215" s="64">
        <v>0</v>
      </c>
      <c r="AG215" s="64">
        <v>0</v>
      </c>
      <c r="AH215" s="64">
        <v>0</v>
      </c>
      <c r="AI215" s="64">
        <v>0</v>
      </c>
      <c r="AJ215" s="64">
        <v>0</v>
      </c>
      <c r="AK215" s="64">
        <v>0</v>
      </c>
      <c r="AL215" s="64">
        <v>0</v>
      </c>
      <c r="AM215" s="64">
        <v>0</v>
      </c>
      <c r="AN215" s="64">
        <v>0</v>
      </c>
      <c r="AO215" s="64">
        <v>0</v>
      </c>
      <c r="AP215" s="64">
        <v>0</v>
      </c>
      <c r="AQ215" s="64">
        <v>0</v>
      </c>
      <c r="AR215" s="64">
        <v>0</v>
      </c>
      <c r="AS215" s="64">
        <v>0</v>
      </c>
      <c r="AT215" s="64">
        <v>0</v>
      </c>
      <c r="AU215" s="64">
        <v>0</v>
      </c>
      <c r="AV215" s="64">
        <v>0</v>
      </c>
      <c r="AW215" s="64">
        <v>0</v>
      </c>
      <c r="AX215" s="64">
        <v>0</v>
      </c>
      <c r="AY215" s="64">
        <v>0</v>
      </c>
      <c r="AZ215" s="64">
        <v>0</v>
      </c>
      <c r="BA215" s="64">
        <v>0</v>
      </c>
      <c r="BB215" s="4"/>
      <c r="BC215" s="55">
        <f t="shared" si="3"/>
        <v>0</v>
      </c>
    </row>
    <row r="216" spans="1:55" x14ac:dyDescent="0.55000000000000004">
      <c r="A216" s="21" t="s">
        <v>43</v>
      </c>
      <c r="B216" s="1" t="s">
        <v>10</v>
      </c>
      <c r="C216" s="1" t="s">
        <v>17</v>
      </c>
      <c r="D216" s="6">
        <v>44205</v>
      </c>
      <c r="E216" s="1">
        <v>3577</v>
      </c>
      <c r="F216" s="1" t="s">
        <v>12</v>
      </c>
      <c r="G216" s="2">
        <v>10.857142857142858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>
        <v>0</v>
      </c>
      <c r="O216" s="64">
        <v>0</v>
      </c>
      <c r="P216" s="64">
        <v>0</v>
      </c>
      <c r="Q216" s="64">
        <v>0</v>
      </c>
      <c r="R216" s="64">
        <v>0</v>
      </c>
      <c r="S216" s="64">
        <v>0</v>
      </c>
      <c r="T216" s="64">
        <v>0</v>
      </c>
      <c r="U216" s="64">
        <v>0</v>
      </c>
      <c r="V216" s="64">
        <v>0</v>
      </c>
      <c r="W216" s="64">
        <v>0</v>
      </c>
      <c r="X216" s="64">
        <v>0</v>
      </c>
      <c r="Y216" s="64">
        <v>0</v>
      </c>
      <c r="Z216" s="64">
        <v>0</v>
      </c>
      <c r="AA216" s="64">
        <v>0</v>
      </c>
      <c r="AB216" s="64">
        <v>0</v>
      </c>
      <c r="AC216" s="64">
        <v>0</v>
      </c>
      <c r="AD216" s="64">
        <v>0</v>
      </c>
      <c r="AE216" s="64">
        <v>0</v>
      </c>
      <c r="AF216" s="64">
        <v>0</v>
      </c>
      <c r="AG216" s="64">
        <v>0</v>
      </c>
      <c r="AH216" s="64">
        <v>0</v>
      </c>
      <c r="AI216" s="64">
        <v>0</v>
      </c>
      <c r="AJ216" s="64">
        <v>0</v>
      </c>
      <c r="AK216" s="64">
        <v>0</v>
      </c>
      <c r="AL216" s="64">
        <v>0</v>
      </c>
      <c r="AM216" s="64">
        <v>0</v>
      </c>
      <c r="AN216" s="64">
        <v>0</v>
      </c>
      <c r="AO216" s="64">
        <v>0</v>
      </c>
      <c r="AP216" s="64">
        <v>0</v>
      </c>
      <c r="AQ216" s="64">
        <v>0</v>
      </c>
      <c r="AR216" s="64">
        <v>0</v>
      </c>
      <c r="AS216" s="64">
        <v>0</v>
      </c>
      <c r="AT216" s="64">
        <v>0</v>
      </c>
      <c r="AU216" s="64">
        <v>0</v>
      </c>
      <c r="AV216" s="64">
        <v>0</v>
      </c>
      <c r="AW216" s="64">
        <v>0</v>
      </c>
      <c r="AX216" s="64">
        <v>0</v>
      </c>
      <c r="AY216" s="64">
        <v>0</v>
      </c>
      <c r="AZ216" s="64">
        <v>0</v>
      </c>
      <c r="BA216" s="64">
        <v>0</v>
      </c>
      <c r="BB216" s="4"/>
      <c r="BC216" s="55">
        <f t="shared" si="3"/>
        <v>0</v>
      </c>
    </row>
    <row r="217" spans="1:55" x14ac:dyDescent="0.55000000000000004">
      <c r="A217" s="21" t="s">
        <v>43</v>
      </c>
      <c r="B217" s="1" t="s">
        <v>10</v>
      </c>
      <c r="C217" s="1" t="s">
        <v>17</v>
      </c>
      <c r="D217" s="6">
        <v>44205</v>
      </c>
      <c r="E217" s="1">
        <v>3578</v>
      </c>
      <c r="F217" s="1" t="s">
        <v>12</v>
      </c>
      <c r="G217" s="2">
        <v>10.857142857142858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>
        <v>0</v>
      </c>
      <c r="O217" s="64">
        <v>0</v>
      </c>
      <c r="P217" s="64">
        <v>0</v>
      </c>
      <c r="Q217" s="64">
        <v>0</v>
      </c>
      <c r="R217" s="64">
        <v>0</v>
      </c>
      <c r="S217" s="64">
        <v>0</v>
      </c>
      <c r="T217" s="64">
        <v>0</v>
      </c>
      <c r="U217" s="64">
        <v>0</v>
      </c>
      <c r="V217" s="64">
        <v>0</v>
      </c>
      <c r="W217" s="64">
        <v>0</v>
      </c>
      <c r="X217" s="64">
        <v>0</v>
      </c>
      <c r="Y217" s="64">
        <v>0</v>
      </c>
      <c r="Z217" s="64">
        <v>0</v>
      </c>
      <c r="AA217" s="64">
        <v>0</v>
      </c>
      <c r="AB217" s="64">
        <v>0</v>
      </c>
      <c r="AC217" s="64">
        <v>0</v>
      </c>
      <c r="AD217" s="64">
        <v>0</v>
      </c>
      <c r="AE217" s="64">
        <v>0</v>
      </c>
      <c r="AF217" s="64">
        <v>0</v>
      </c>
      <c r="AG217" s="64">
        <v>0</v>
      </c>
      <c r="AH217" s="64">
        <v>0</v>
      </c>
      <c r="AI217" s="64">
        <v>0</v>
      </c>
      <c r="AJ217" s="64">
        <v>0</v>
      </c>
      <c r="AK217" s="64">
        <v>0</v>
      </c>
      <c r="AL217" s="64">
        <v>0</v>
      </c>
      <c r="AM217" s="64">
        <v>0</v>
      </c>
      <c r="AN217" s="64">
        <v>0</v>
      </c>
      <c r="AO217" s="64">
        <v>0</v>
      </c>
      <c r="AP217" s="64">
        <v>0</v>
      </c>
      <c r="AQ217" s="64">
        <v>0</v>
      </c>
      <c r="AR217" s="64">
        <v>0</v>
      </c>
      <c r="AS217" s="64">
        <v>0</v>
      </c>
      <c r="AT217" s="64">
        <v>0</v>
      </c>
      <c r="AU217" s="64">
        <v>0</v>
      </c>
      <c r="AV217" s="64">
        <v>0</v>
      </c>
      <c r="AW217" s="64">
        <v>0</v>
      </c>
      <c r="AX217" s="64">
        <v>0</v>
      </c>
      <c r="AY217" s="64">
        <v>0</v>
      </c>
      <c r="AZ217" s="64">
        <v>0</v>
      </c>
      <c r="BA217" s="64">
        <v>0</v>
      </c>
      <c r="BB217" s="4"/>
      <c r="BC217" s="55">
        <f t="shared" si="3"/>
        <v>0</v>
      </c>
    </row>
    <row r="218" spans="1:55" ht="14.7" thickBot="1" x14ac:dyDescent="0.6">
      <c r="A218" s="25" t="s">
        <v>43</v>
      </c>
      <c r="B218" s="26" t="s">
        <v>10</v>
      </c>
      <c r="C218" s="26" t="s">
        <v>17</v>
      </c>
      <c r="D218" s="27">
        <v>44205</v>
      </c>
      <c r="E218" s="26">
        <v>3579</v>
      </c>
      <c r="F218" s="26" t="s">
        <v>12</v>
      </c>
      <c r="G218" s="28">
        <v>10.857142857142858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65">
        <v>0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5">
        <v>0</v>
      </c>
      <c r="AB218" s="65">
        <v>0</v>
      </c>
      <c r="AC218" s="65">
        <v>0</v>
      </c>
      <c r="AD218" s="65">
        <v>0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65">
        <v>0</v>
      </c>
      <c r="AN218" s="65">
        <v>0</v>
      </c>
      <c r="AO218" s="65">
        <v>0</v>
      </c>
      <c r="AP218" s="65">
        <v>0</v>
      </c>
      <c r="AQ218" s="65">
        <v>0</v>
      </c>
      <c r="AR218" s="65">
        <v>0</v>
      </c>
      <c r="AS218" s="65">
        <v>0</v>
      </c>
      <c r="AT218" s="65">
        <v>0</v>
      </c>
      <c r="AU218" s="64">
        <v>0</v>
      </c>
      <c r="AV218" s="64">
        <v>0</v>
      </c>
      <c r="AW218" s="64">
        <v>0</v>
      </c>
      <c r="AX218" s="64">
        <v>0</v>
      </c>
      <c r="AY218" s="64">
        <v>0</v>
      </c>
      <c r="AZ218" s="64">
        <v>0</v>
      </c>
      <c r="BA218" s="64">
        <v>0</v>
      </c>
      <c r="BB218" s="4"/>
      <c r="BC218" s="57">
        <f t="shared" si="3"/>
        <v>0</v>
      </c>
    </row>
    <row r="219" spans="1:55" x14ac:dyDescent="0.55000000000000004">
      <c r="A219" s="14" t="s">
        <v>43</v>
      </c>
      <c r="B219" s="15" t="s">
        <v>15</v>
      </c>
      <c r="C219" s="15" t="s">
        <v>17</v>
      </c>
      <c r="D219" s="16">
        <v>44204</v>
      </c>
      <c r="E219" s="15">
        <v>3580</v>
      </c>
      <c r="F219" s="15" t="s">
        <v>12</v>
      </c>
      <c r="G219" s="17">
        <v>11</v>
      </c>
      <c r="H219" s="63">
        <v>0</v>
      </c>
      <c r="I219" s="63">
        <v>0</v>
      </c>
      <c r="J219" s="63">
        <v>0</v>
      </c>
      <c r="K219" s="63">
        <v>0</v>
      </c>
      <c r="L219" s="63">
        <v>0</v>
      </c>
      <c r="M219" s="63">
        <v>0</v>
      </c>
      <c r="N219" s="63">
        <v>0</v>
      </c>
      <c r="O219" s="63">
        <v>0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0</v>
      </c>
      <c r="W219" s="63">
        <v>0</v>
      </c>
      <c r="X219" s="63">
        <v>0</v>
      </c>
      <c r="Y219" s="63">
        <v>0</v>
      </c>
      <c r="Z219" s="63">
        <v>0</v>
      </c>
      <c r="AA219" s="63">
        <v>0</v>
      </c>
      <c r="AB219" s="63">
        <v>0</v>
      </c>
      <c r="AC219" s="63">
        <v>0</v>
      </c>
      <c r="AD219" s="63">
        <v>0</v>
      </c>
      <c r="AE219" s="63">
        <v>0</v>
      </c>
      <c r="AF219" s="63">
        <v>0</v>
      </c>
      <c r="AG219" s="63">
        <v>0</v>
      </c>
      <c r="AH219" s="63">
        <v>0</v>
      </c>
      <c r="AI219" s="63">
        <v>0</v>
      </c>
      <c r="AJ219" s="63">
        <v>0</v>
      </c>
      <c r="AK219" s="63">
        <v>0</v>
      </c>
      <c r="AL219" s="63">
        <v>0</v>
      </c>
      <c r="AM219" s="63">
        <v>0</v>
      </c>
      <c r="AN219" s="63">
        <v>0</v>
      </c>
      <c r="AO219" s="63">
        <v>0</v>
      </c>
      <c r="AP219" s="63">
        <v>0</v>
      </c>
      <c r="AQ219" s="63">
        <v>0</v>
      </c>
      <c r="AR219" s="63">
        <v>0</v>
      </c>
      <c r="AS219" s="63">
        <v>0</v>
      </c>
      <c r="AT219" s="63">
        <v>0</v>
      </c>
      <c r="AU219" s="63">
        <v>0</v>
      </c>
      <c r="AV219" s="63">
        <v>0</v>
      </c>
      <c r="AW219" s="63">
        <v>0</v>
      </c>
      <c r="AX219" s="63">
        <v>0</v>
      </c>
      <c r="AY219" s="63">
        <v>0</v>
      </c>
      <c r="AZ219" s="63">
        <v>0</v>
      </c>
      <c r="BA219" s="69">
        <v>0</v>
      </c>
      <c r="BB219" s="4"/>
      <c r="BC219" s="54">
        <f t="shared" si="3"/>
        <v>0</v>
      </c>
    </row>
    <row r="220" spans="1:55" x14ac:dyDescent="0.55000000000000004">
      <c r="A220" s="21" t="s">
        <v>43</v>
      </c>
      <c r="B220" s="1" t="s">
        <v>15</v>
      </c>
      <c r="C220" s="1" t="s">
        <v>17</v>
      </c>
      <c r="D220" s="6">
        <v>44204</v>
      </c>
      <c r="E220" s="1">
        <v>3581</v>
      </c>
      <c r="F220" s="1" t="s">
        <v>12</v>
      </c>
      <c r="G220" s="2">
        <v>11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>
        <v>0</v>
      </c>
      <c r="O220" s="64">
        <v>0</v>
      </c>
      <c r="P220" s="64">
        <v>0</v>
      </c>
      <c r="Q220" s="64">
        <v>0</v>
      </c>
      <c r="R220" s="64">
        <v>0</v>
      </c>
      <c r="S220" s="64">
        <v>0</v>
      </c>
      <c r="T220" s="64">
        <v>0</v>
      </c>
      <c r="U220" s="64">
        <v>0</v>
      </c>
      <c r="V220" s="64">
        <v>0</v>
      </c>
      <c r="W220" s="64">
        <v>0</v>
      </c>
      <c r="X220" s="64">
        <v>0</v>
      </c>
      <c r="Y220" s="64">
        <v>0</v>
      </c>
      <c r="Z220" s="64">
        <v>0</v>
      </c>
      <c r="AA220" s="64">
        <v>0</v>
      </c>
      <c r="AB220" s="64">
        <v>0</v>
      </c>
      <c r="AC220" s="64">
        <v>0</v>
      </c>
      <c r="AD220" s="64">
        <v>0</v>
      </c>
      <c r="AE220" s="64">
        <v>0</v>
      </c>
      <c r="AF220" s="64">
        <v>0</v>
      </c>
      <c r="AG220" s="64">
        <v>0</v>
      </c>
      <c r="AH220" s="64">
        <v>0</v>
      </c>
      <c r="AI220" s="64">
        <v>0</v>
      </c>
      <c r="AJ220" s="64">
        <v>0</v>
      </c>
      <c r="AK220" s="64">
        <v>0</v>
      </c>
      <c r="AL220" s="64">
        <v>0</v>
      </c>
      <c r="AM220" s="64">
        <v>0</v>
      </c>
      <c r="AN220" s="64">
        <v>0</v>
      </c>
      <c r="AO220" s="64">
        <v>0</v>
      </c>
      <c r="AP220" s="64">
        <v>0</v>
      </c>
      <c r="AQ220" s="64">
        <v>0</v>
      </c>
      <c r="AR220" s="64">
        <v>0</v>
      </c>
      <c r="AS220" s="64">
        <v>0</v>
      </c>
      <c r="AT220" s="64">
        <v>0</v>
      </c>
      <c r="AU220" s="64">
        <v>0</v>
      </c>
      <c r="AV220" s="64">
        <v>0</v>
      </c>
      <c r="AW220" s="64">
        <v>0</v>
      </c>
      <c r="AX220" s="64">
        <v>0</v>
      </c>
      <c r="AY220" s="64">
        <v>0</v>
      </c>
      <c r="AZ220" s="64">
        <v>0</v>
      </c>
      <c r="BA220" s="70">
        <v>0</v>
      </c>
      <c r="BB220" s="4"/>
      <c r="BC220" s="55">
        <f t="shared" si="3"/>
        <v>0</v>
      </c>
    </row>
    <row r="221" spans="1:55" x14ac:dyDescent="0.55000000000000004">
      <c r="A221" s="21" t="s">
        <v>43</v>
      </c>
      <c r="B221" s="1" t="s">
        <v>15</v>
      </c>
      <c r="C221" s="1" t="s">
        <v>17</v>
      </c>
      <c r="D221" s="6">
        <v>44204</v>
      </c>
      <c r="E221" s="1">
        <v>3582</v>
      </c>
      <c r="F221" s="1" t="s">
        <v>12</v>
      </c>
      <c r="G221" s="2">
        <v>11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>
        <v>0</v>
      </c>
      <c r="O221" s="64">
        <v>0</v>
      </c>
      <c r="P221" s="64">
        <v>0</v>
      </c>
      <c r="Q221" s="64">
        <v>0</v>
      </c>
      <c r="R221" s="64">
        <v>0</v>
      </c>
      <c r="S221" s="64">
        <v>0</v>
      </c>
      <c r="T221" s="64">
        <v>0</v>
      </c>
      <c r="U221" s="64">
        <v>0</v>
      </c>
      <c r="V221" s="64">
        <v>0</v>
      </c>
      <c r="W221" s="64">
        <v>0</v>
      </c>
      <c r="X221" s="64">
        <v>0</v>
      </c>
      <c r="Y221" s="64">
        <v>0</v>
      </c>
      <c r="Z221" s="64">
        <v>0</v>
      </c>
      <c r="AA221" s="64">
        <v>0</v>
      </c>
      <c r="AB221" s="64">
        <v>0</v>
      </c>
      <c r="AC221" s="64">
        <v>0</v>
      </c>
      <c r="AD221" s="64">
        <v>0</v>
      </c>
      <c r="AE221" s="64">
        <v>0</v>
      </c>
      <c r="AF221" s="64">
        <v>0</v>
      </c>
      <c r="AG221" s="64">
        <v>0</v>
      </c>
      <c r="AH221" s="64">
        <v>0</v>
      </c>
      <c r="AI221" s="64">
        <v>0</v>
      </c>
      <c r="AJ221" s="64">
        <v>0</v>
      </c>
      <c r="AK221" s="64">
        <v>0</v>
      </c>
      <c r="AL221" s="64">
        <v>0</v>
      </c>
      <c r="AM221" s="64">
        <v>0</v>
      </c>
      <c r="AN221" s="64">
        <v>0</v>
      </c>
      <c r="AO221" s="64">
        <v>0</v>
      </c>
      <c r="AP221" s="64">
        <v>0</v>
      </c>
      <c r="AQ221" s="64">
        <v>0</v>
      </c>
      <c r="AR221" s="64">
        <v>0</v>
      </c>
      <c r="AS221" s="64">
        <v>0</v>
      </c>
      <c r="AT221" s="64">
        <v>0</v>
      </c>
      <c r="AU221" s="64">
        <v>0</v>
      </c>
      <c r="AV221" s="64">
        <v>0</v>
      </c>
      <c r="AW221" s="64">
        <v>0</v>
      </c>
      <c r="AX221" s="64">
        <v>0</v>
      </c>
      <c r="AY221" s="64">
        <v>0</v>
      </c>
      <c r="AZ221" s="64">
        <v>0</v>
      </c>
      <c r="BA221" s="70">
        <v>0</v>
      </c>
      <c r="BB221" s="4"/>
      <c r="BC221" s="55">
        <f t="shared" si="3"/>
        <v>0</v>
      </c>
    </row>
    <row r="222" spans="1:55" ht="14.7" thickBot="1" x14ac:dyDescent="0.6">
      <c r="A222" s="25" t="s">
        <v>43</v>
      </c>
      <c r="B222" s="26" t="s">
        <v>15</v>
      </c>
      <c r="C222" s="26" t="s">
        <v>17</v>
      </c>
      <c r="D222" s="27">
        <v>44204</v>
      </c>
      <c r="E222" s="26">
        <v>3584</v>
      </c>
      <c r="F222" s="26" t="s">
        <v>12</v>
      </c>
      <c r="G222" s="28">
        <v>11</v>
      </c>
      <c r="H222" s="65">
        <v>0</v>
      </c>
      <c r="I222" s="65">
        <v>0</v>
      </c>
      <c r="J222" s="65">
        <v>0</v>
      </c>
      <c r="K222" s="65">
        <v>0</v>
      </c>
      <c r="L222" s="65">
        <v>0</v>
      </c>
      <c r="M222" s="65">
        <v>0</v>
      </c>
      <c r="N222" s="65">
        <v>0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5">
        <v>0</v>
      </c>
      <c r="X222" s="65">
        <v>0</v>
      </c>
      <c r="Y222" s="65">
        <v>0</v>
      </c>
      <c r="Z222" s="65">
        <v>0</v>
      </c>
      <c r="AA222" s="65">
        <v>0</v>
      </c>
      <c r="AB222" s="65">
        <v>0</v>
      </c>
      <c r="AC222" s="65">
        <v>0</v>
      </c>
      <c r="AD222" s="65">
        <v>0</v>
      </c>
      <c r="AE222" s="65">
        <v>0</v>
      </c>
      <c r="AF222" s="65">
        <v>2</v>
      </c>
      <c r="AG222" s="65">
        <v>2</v>
      </c>
      <c r="AH222" s="65">
        <v>2</v>
      </c>
      <c r="AI222" s="65">
        <v>5</v>
      </c>
      <c r="AJ222" s="65">
        <v>0</v>
      </c>
      <c r="AK222" s="65">
        <v>5</v>
      </c>
      <c r="AL222" s="65">
        <v>5</v>
      </c>
      <c r="AM222" s="65">
        <v>4</v>
      </c>
      <c r="AN222" s="65">
        <v>4</v>
      </c>
      <c r="AO222" s="65">
        <v>3</v>
      </c>
      <c r="AP222" s="65">
        <v>3</v>
      </c>
      <c r="AQ222" s="65">
        <v>3</v>
      </c>
      <c r="AR222" s="65">
        <v>3</v>
      </c>
      <c r="AS222" s="65">
        <v>2</v>
      </c>
      <c r="AT222" s="65">
        <v>0</v>
      </c>
      <c r="AU222" s="65">
        <v>0</v>
      </c>
      <c r="AV222" s="65">
        <v>0</v>
      </c>
      <c r="AW222" s="65">
        <v>0</v>
      </c>
      <c r="AX222" s="65">
        <v>0</v>
      </c>
      <c r="AY222" s="65">
        <v>0</v>
      </c>
      <c r="AZ222" s="65">
        <v>2</v>
      </c>
      <c r="BA222" s="71">
        <v>4</v>
      </c>
      <c r="BB222" s="4"/>
      <c r="BC222" s="57">
        <f t="shared" si="3"/>
        <v>49</v>
      </c>
    </row>
    <row r="223" spans="1:55" x14ac:dyDescent="0.55000000000000004">
      <c r="A223" s="14" t="s">
        <v>44</v>
      </c>
      <c r="B223" s="15" t="s">
        <v>10</v>
      </c>
      <c r="C223" s="15" t="s">
        <v>17</v>
      </c>
      <c r="D223" s="16">
        <v>44202</v>
      </c>
      <c r="E223" s="15">
        <v>3514</v>
      </c>
      <c r="F223" s="15" t="s">
        <v>12</v>
      </c>
      <c r="G223" s="17">
        <v>11.285714285714286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0</v>
      </c>
      <c r="W223" s="63">
        <v>0</v>
      </c>
      <c r="X223" s="63">
        <v>0</v>
      </c>
      <c r="Y223" s="63">
        <v>0</v>
      </c>
      <c r="Z223" s="63">
        <v>0</v>
      </c>
      <c r="AA223" s="63">
        <v>0</v>
      </c>
      <c r="AB223" s="63">
        <v>0</v>
      </c>
      <c r="AC223" s="63">
        <v>0</v>
      </c>
      <c r="AD223" s="63">
        <v>0</v>
      </c>
      <c r="AE223" s="63">
        <v>0</v>
      </c>
      <c r="AF223" s="63">
        <v>0</v>
      </c>
      <c r="AG223" s="63">
        <v>0</v>
      </c>
      <c r="AH223" s="63">
        <v>0</v>
      </c>
      <c r="AI223" s="63">
        <v>0</v>
      </c>
      <c r="AJ223" s="63">
        <v>0</v>
      </c>
      <c r="AK223" s="63">
        <v>0</v>
      </c>
      <c r="AL223" s="63">
        <v>0</v>
      </c>
      <c r="AM223" s="63">
        <v>0</v>
      </c>
      <c r="AN223" s="63">
        <v>0</v>
      </c>
      <c r="AO223" s="63">
        <v>0</v>
      </c>
      <c r="AP223" s="63">
        <v>0</v>
      </c>
      <c r="AQ223" s="63">
        <v>0</v>
      </c>
      <c r="AR223" s="63">
        <v>0</v>
      </c>
      <c r="AS223" s="63">
        <v>0</v>
      </c>
      <c r="AT223" s="63">
        <v>0</v>
      </c>
      <c r="AU223" s="63">
        <v>0</v>
      </c>
      <c r="AV223" s="63">
        <v>0</v>
      </c>
      <c r="AW223" s="63">
        <v>0</v>
      </c>
      <c r="AX223" s="63">
        <v>0</v>
      </c>
      <c r="AY223" s="63">
        <v>0</v>
      </c>
      <c r="AZ223" s="63">
        <v>0</v>
      </c>
      <c r="BA223" s="69">
        <v>0</v>
      </c>
      <c r="BB223" s="4"/>
      <c r="BC223" s="54">
        <f t="shared" si="3"/>
        <v>0</v>
      </c>
    </row>
    <row r="224" spans="1:55" x14ac:dyDescent="0.55000000000000004">
      <c r="A224" s="21" t="s">
        <v>44</v>
      </c>
      <c r="B224" s="1" t="s">
        <v>10</v>
      </c>
      <c r="C224" s="1" t="s">
        <v>17</v>
      </c>
      <c r="D224" s="6">
        <v>44202</v>
      </c>
      <c r="E224" s="1">
        <v>3515</v>
      </c>
      <c r="F224" s="1" t="s">
        <v>12</v>
      </c>
      <c r="G224" s="2">
        <v>11.285714285714286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0</v>
      </c>
      <c r="Q224" s="64">
        <v>0</v>
      </c>
      <c r="R224" s="64">
        <v>0</v>
      </c>
      <c r="S224" s="64">
        <v>0</v>
      </c>
      <c r="T224" s="64">
        <v>0</v>
      </c>
      <c r="U224" s="64">
        <v>0</v>
      </c>
      <c r="V224" s="64">
        <v>0</v>
      </c>
      <c r="W224" s="64">
        <v>0</v>
      </c>
      <c r="X224" s="64">
        <v>0</v>
      </c>
      <c r="Y224" s="64">
        <v>0</v>
      </c>
      <c r="Z224" s="64">
        <v>0</v>
      </c>
      <c r="AA224" s="64">
        <v>0</v>
      </c>
      <c r="AB224" s="64">
        <v>0</v>
      </c>
      <c r="AC224" s="64">
        <v>0</v>
      </c>
      <c r="AD224" s="64">
        <v>0</v>
      </c>
      <c r="AE224" s="64">
        <v>0</v>
      </c>
      <c r="AF224" s="64">
        <v>0</v>
      </c>
      <c r="AG224" s="64">
        <v>0</v>
      </c>
      <c r="AH224" s="64">
        <v>0</v>
      </c>
      <c r="AI224" s="64">
        <v>0</v>
      </c>
      <c r="AJ224" s="64">
        <v>0</v>
      </c>
      <c r="AK224" s="64">
        <v>0</v>
      </c>
      <c r="AL224" s="64">
        <v>0</v>
      </c>
      <c r="AM224" s="64">
        <v>0</v>
      </c>
      <c r="AN224" s="64">
        <v>0</v>
      </c>
      <c r="AO224" s="64">
        <v>0</v>
      </c>
      <c r="AP224" s="64">
        <v>0</v>
      </c>
      <c r="AQ224" s="64">
        <v>0</v>
      </c>
      <c r="AR224" s="64">
        <v>0</v>
      </c>
      <c r="AS224" s="64">
        <v>0</v>
      </c>
      <c r="AT224" s="64">
        <v>0</v>
      </c>
      <c r="AU224" s="64">
        <v>0</v>
      </c>
      <c r="AV224" s="64">
        <v>0</v>
      </c>
      <c r="AW224" s="64">
        <v>0</v>
      </c>
      <c r="AX224" s="64">
        <v>0</v>
      </c>
      <c r="AY224" s="64">
        <v>0</v>
      </c>
      <c r="AZ224" s="64">
        <v>0</v>
      </c>
      <c r="BA224" s="70">
        <v>0</v>
      </c>
      <c r="BB224" s="4"/>
      <c r="BC224" s="55">
        <f t="shared" si="3"/>
        <v>0</v>
      </c>
    </row>
    <row r="225" spans="1:55" x14ac:dyDescent="0.55000000000000004">
      <c r="A225" s="21" t="s">
        <v>44</v>
      </c>
      <c r="B225" s="1" t="s">
        <v>10</v>
      </c>
      <c r="C225" s="1" t="s">
        <v>17</v>
      </c>
      <c r="D225" s="6">
        <v>44202</v>
      </c>
      <c r="E225" s="1">
        <v>3516</v>
      </c>
      <c r="F225" s="1" t="s">
        <v>12</v>
      </c>
      <c r="G225" s="2">
        <v>11.285714285714286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64">
        <v>0</v>
      </c>
      <c r="T225" s="64">
        <v>0</v>
      </c>
      <c r="U225" s="64">
        <v>0</v>
      </c>
      <c r="V225" s="64">
        <v>0</v>
      </c>
      <c r="W225" s="64">
        <v>0</v>
      </c>
      <c r="X225" s="64">
        <v>0</v>
      </c>
      <c r="Y225" s="64">
        <v>0</v>
      </c>
      <c r="Z225" s="64">
        <v>0</v>
      </c>
      <c r="AA225" s="64">
        <v>0</v>
      </c>
      <c r="AB225" s="64">
        <v>0</v>
      </c>
      <c r="AC225" s="64">
        <v>0</v>
      </c>
      <c r="AD225" s="64">
        <v>0</v>
      </c>
      <c r="AE225" s="64">
        <v>0</v>
      </c>
      <c r="AF225" s="64">
        <v>0</v>
      </c>
      <c r="AG225" s="64">
        <v>0</v>
      </c>
      <c r="AH225" s="64">
        <v>0</v>
      </c>
      <c r="AI225" s="64">
        <v>0</v>
      </c>
      <c r="AJ225" s="64">
        <v>0</v>
      </c>
      <c r="AK225" s="64">
        <v>0</v>
      </c>
      <c r="AL225" s="64">
        <v>0</v>
      </c>
      <c r="AM225" s="64">
        <v>0</v>
      </c>
      <c r="AN225" s="64">
        <v>0</v>
      </c>
      <c r="AO225" s="64">
        <v>0</v>
      </c>
      <c r="AP225" s="64">
        <v>0</v>
      </c>
      <c r="AQ225" s="64">
        <v>0</v>
      </c>
      <c r="AR225" s="64">
        <v>0</v>
      </c>
      <c r="AS225" s="64">
        <v>0</v>
      </c>
      <c r="AT225" s="64">
        <v>0</v>
      </c>
      <c r="AU225" s="64">
        <v>0</v>
      </c>
      <c r="AV225" s="64">
        <v>0</v>
      </c>
      <c r="AW225" s="64">
        <v>0</v>
      </c>
      <c r="AX225" s="64">
        <v>0</v>
      </c>
      <c r="AY225" s="64">
        <v>0</v>
      </c>
      <c r="AZ225" s="64">
        <v>0</v>
      </c>
      <c r="BA225" s="70">
        <v>0</v>
      </c>
      <c r="BB225" s="4"/>
      <c r="BC225" s="55">
        <f t="shared" si="3"/>
        <v>0</v>
      </c>
    </row>
    <row r="226" spans="1:55" x14ac:dyDescent="0.55000000000000004">
      <c r="A226" s="21" t="s">
        <v>44</v>
      </c>
      <c r="B226" s="1" t="s">
        <v>10</v>
      </c>
      <c r="C226" s="1" t="s">
        <v>17</v>
      </c>
      <c r="D226" s="6">
        <v>44206</v>
      </c>
      <c r="E226" s="1">
        <v>3517</v>
      </c>
      <c r="F226" s="1" t="s">
        <v>12</v>
      </c>
      <c r="G226" s="2">
        <v>10.714285714285714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64">
        <v>0</v>
      </c>
      <c r="V226" s="64">
        <v>0</v>
      </c>
      <c r="W226" s="64">
        <v>0</v>
      </c>
      <c r="X226" s="64">
        <v>0</v>
      </c>
      <c r="Y226" s="64">
        <v>0</v>
      </c>
      <c r="Z226" s="64">
        <v>0</v>
      </c>
      <c r="AA226" s="64">
        <v>0</v>
      </c>
      <c r="AB226" s="64">
        <v>0</v>
      </c>
      <c r="AC226" s="64">
        <v>0</v>
      </c>
      <c r="AD226" s="64">
        <v>0</v>
      </c>
      <c r="AE226" s="64">
        <v>0</v>
      </c>
      <c r="AF226" s="64">
        <v>0</v>
      </c>
      <c r="AG226" s="64">
        <v>0</v>
      </c>
      <c r="AH226" s="64">
        <v>0</v>
      </c>
      <c r="AI226" s="64">
        <v>0</v>
      </c>
      <c r="AJ226" s="64">
        <v>0</v>
      </c>
      <c r="AK226" s="64">
        <v>0</v>
      </c>
      <c r="AL226" s="64">
        <v>0</v>
      </c>
      <c r="AM226" s="64">
        <v>0</v>
      </c>
      <c r="AN226" s="64">
        <v>0</v>
      </c>
      <c r="AO226" s="64">
        <v>0</v>
      </c>
      <c r="AP226" s="64">
        <v>0</v>
      </c>
      <c r="AQ226" s="64">
        <v>0</v>
      </c>
      <c r="AR226" s="64">
        <v>0</v>
      </c>
      <c r="AS226" s="64">
        <v>0</v>
      </c>
      <c r="AT226" s="64">
        <v>0</v>
      </c>
      <c r="AU226" s="64">
        <v>0</v>
      </c>
      <c r="AV226" s="64">
        <v>0</v>
      </c>
      <c r="AW226" s="64">
        <v>0</v>
      </c>
      <c r="AX226" s="64">
        <v>0</v>
      </c>
      <c r="AY226" s="64">
        <v>0</v>
      </c>
      <c r="AZ226" s="64">
        <v>0</v>
      </c>
      <c r="BA226" s="70">
        <v>0</v>
      </c>
      <c r="BB226" s="4"/>
      <c r="BC226" s="55">
        <f t="shared" si="3"/>
        <v>0</v>
      </c>
    </row>
    <row r="227" spans="1:55" ht="14.7" thickBot="1" x14ac:dyDescent="0.6">
      <c r="A227" s="25" t="s">
        <v>44</v>
      </c>
      <c r="B227" s="26" t="s">
        <v>10</v>
      </c>
      <c r="C227" s="26" t="s">
        <v>17</v>
      </c>
      <c r="D227" s="27">
        <v>44203</v>
      </c>
      <c r="E227" s="26">
        <v>3518</v>
      </c>
      <c r="F227" s="26" t="s">
        <v>12</v>
      </c>
      <c r="G227" s="28">
        <v>11.142857142857142</v>
      </c>
      <c r="H227" s="65">
        <v>0</v>
      </c>
      <c r="I227" s="65">
        <v>0</v>
      </c>
      <c r="J227" s="65">
        <v>0</v>
      </c>
      <c r="K227" s="65">
        <v>0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65">
        <v>0</v>
      </c>
      <c r="V227" s="65">
        <v>0</v>
      </c>
      <c r="W227" s="65">
        <v>0</v>
      </c>
      <c r="X227" s="65">
        <v>0</v>
      </c>
      <c r="Y227" s="65">
        <v>0</v>
      </c>
      <c r="Z227" s="65">
        <v>0</v>
      </c>
      <c r="AA227" s="65">
        <v>0</v>
      </c>
      <c r="AB227" s="65">
        <v>0</v>
      </c>
      <c r="AC227" s="65">
        <v>0</v>
      </c>
      <c r="AD227" s="65">
        <v>0</v>
      </c>
      <c r="AE227" s="65">
        <v>0</v>
      </c>
      <c r="AF227" s="65">
        <v>0</v>
      </c>
      <c r="AG227" s="65">
        <v>0</v>
      </c>
      <c r="AH227" s="65">
        <v>0</v>
      </c>
      <c r="AI227" s="65">
        <v>0</v>
      </c>
      <c r="AJ227" s="65">
        <v>0</v>
      </c>
      <c r="AK227" s="65">
        <v>0</v>
      </c>
      <c r="AL227" s="65">
        <v>0</v>
      </c>
      <c r="AM227" s="65">
        <v>0</v>
      </c>
      <c r="AN227" s="65">
        <v>0</v>
      </c>
      <c r="AO227" s="65">
        <v>0</v>
      </c>
      <c r="AP227" s="65">
        <v>0</v>
      </c>
      <c r="AQ227" s="65">
        <v>0</v>
      </c>
      <c r="AR227" s="65">
        <v>0</v>
      </c>
      <c r="AS227" s="65">
        <v>0</v>
      </c>
      <c r="AT227" s="65">
        <v>0</v>
      </c>
      <c r="AU227" s="65">
        <v>0</v>
      </c>
      <c r="AV227" s="65">
        <v>0</v>
      </c>
      <c r="AW227" s="65">
        <v>0</v>
      </c>
      <c r="AX227" s="65">
        <v>0</v>
      </c>
      <c r="AY227" s="65">
        <v>0</v>
      </c>
      <c r="AZ227" s="65">
        <v>0</v>
      </c>
      <c r="BA227" s="71">
        <v>0</v>
      </c>
      <c r="BB227" s="4"/>
      <c r="BC227" s="57">
        <f t="shared" si="3"/>
        <v>0</v>
      </c>
    </row>
    <row r="228" spans="1:55" x14ac:dyDescent="0.55000000000000004">
      <c r="A228" s="14" t="s">
        <v>44</v>
      </c>
      <c r="B228" s="15" t="s">
        <v>15</v>
      </c>
      <c r="C228" s="15" t="s">
        <v>17</v>
      </c>
      <c r="D228" s="16">
        <v>44202</v>
      </c>
      <c r="E228" s="15">
        <v>3519</v>
      </c>
      <c r="F228" s="15" t="s">
        <v>12</v>
      </c>
      <c r="G228" s="17">
        <v>11.285714285714286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63">
        <v>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0</v>
      </c>
      <c r="W228" s="63">
        <v>0</v>
      </c>
      <c r="X228" s="63">
        <v>0</v>
      </c>
      <c r="Y228" s="63">
        <v>0</v>
      </c>
      <c r="Z228" s="63">
        <v>0</v>
      </c>
      <c r="AA228" s="63">
        <v>0</v>
      </c>
      <c r="AB228" s="63">
        <v>2</v>
      </c>
      <c r="AC228" s="63">
        <v>2</v>
      </c>
      <c r="AD228" s="63">
        <v>0</v>
      </c>
      <c r="AE228" s="63">
        <v>0</v>
      </c>
      <c r="AF228" s="63">
        <v>0</v>
      </c>
      <c r="AG228" s="63">
        <v>0</v>
      </c>
      <c r="AH228" s="63">
        <v>0</v>
      </c>
      <c r="AI228" s="63">
        <v>0</v>
      </c>
      <c r="AJ228" s="63">
        <v>0</v>
      </c>
      <c r="AK228" s="63">
        <v>0</v>
      </c>
      <c r="AL228" s="63">
        <v>0</v>
      </c>
      <c r="AM228" s="63">
        <v>0</v>
      </c>
      <c r="AN228" s="63">
        <v>0</v>
      </c>
      <c r="AO228" s="63">
        <v>0</v>
      </c>
      <c r="AP228" s="63">
        <v>0</v>
      </c>
      <c r="AQ228" s="63">
        <v>0</v>
      </c>
      <c r="AR228" s="63">
        <v>0</v>
      </c>
      <c r="AS228" s="63">
        <v>0</v>
      </c>
      <c r="AT228" s="63">
        <v>0</v>
      </c>
      <c r="AU228" s="63">
        <v>0</v>
      </c>
      <c r="AV228" s="63">
        <v>0</v>
      </c>
      <c r="AW228" s="63">
        <v>0</v>
      </c>
      <c r="AX228" s="63">
        <v>0</v>
      </c>
      <c r="AY228" s="63">
        <v>0</v>
      </c>
      <c r="AZ228" s="63">
        <v>0</v>
      </c>
      <c r="BA228" s="69">
        <v>0</v>
      </c>
      <c r="BB228" s="4"/>
      <c r="BC228" s="54">
        <f t="shared" si="3"/>
        <v>4</v>
      </c>
    </row>
    <row r="229" spans="1:55" x14ac:dyDescent="0.55000000000000004">
      <c r="A229" s="21" t="s">
        <v>44</v>
      </c>
      <c r="B229" s="1" t="s">
        <v>15</v>
      </c>
      <c r="C229" s="1" t="s">
        <v>17</v>
      </c>
      <c r="D229" s="6">
        <v>44202</v>
      </c>
      <c r="E229" s="1">
        <v>3520</v>
      </c>
      <c r="F229" s="1" t="s">
        <v>12</v>
      </c>
      <c r="G229" s="2">
        <v>11.285714285714286</v>
      </c>
      <c r="H229" s="64">
        <v>0</v>
      </c>
      <c r="I229" s="64">
        <v>0</v>
      </c>
      <c r="J229" s="64">
        <v>0</v>
      </c>
      <c r="K229" s="64">
        <v>0</v>
      </c>
      <c r="L229" s="64">
        <v>2</v>
      </c>
      <c r="M229" s="64">
        <v>0</v>
      </c>
      <c r="N229" s="64">
        <v>0</v>
      </c>
      <c r="O229" s="64">
        <v>3</v>
      </c>
      <c r="P229" s="64">
        <v>3</v>
      </c>
      <c r="Q229" s="64">
        <v>0</v>
      </c>
      <c r="R229" s="64">
        <v>0</v>
      </c>
      <c r="S229" s="64">
        <v>0</v>
      </c>
      <c r="T229" s="64">
        <v>0</v>
      </c>
      <c r="U229" s="64">
        <v>0</v>
      </c>
      <c r="V229" s="64">
        <v>0</v>
      </c>
      <c r="W229" s="64">
        <v>0</v>
      </c>
      <c r="X229" s="64">
        <v>0</v>
      </c>
      <c r="Y229" s="64">
        <v>0</v>
      </c>
      <c r="Z229" s="64">
        <v>0</v>
      </c>
      <c r="AA229" s="64">
        <v>0</v>
      </c>
      <c r="AB229" s="64">
        <v>0</v>
      </c>
      <c r="AC229" s="64">
        <v>0</v>
      </c>
      <c r="AD229" s="64">
        <v>0</v>
      </c>
      <c r="AE229" s="64">
        <v>0</v>
      </c>
      <c r="AF229" s="64">
        <v>0</v>
      </c>
      <c r="AG229" s="64">
        <v>0</v>
      </c>
      <c r="AH229" s="64">
        <v>0</v>
      </c>
      <c r="AI229" s="64">
        <v>0</v>
      </c>
      <c r="AJ229" s="64">
        <v>0</v>
      </c>
      <c r="AK229" s="64">
        <v>0</v>
      </c>
      <c r="AL229" s="64">
        <v>0</v>
      </c>
      <c r="AM229" s="64">
        <v>0</v>
      </c>
      <c r="AN229" s="64">
        <v>0</v>
      </c>
      <c r="AO229" s="64">
        <v>0</v>
      </c>
      <c r="AP229" s="64">
        <v>0</v>
      </c>
      <c r="AQ229" s="64">
        <v>0</v>
      </c>
      <c r="AR229" s="64">
        <v>0</v>
      </c>
      <c r="AS229" s="64">
        <v>0</v>
      </c>
      <c r="AT229" s="64">
        <v>0</v>
      </c>
      <c r="AU229" s="64">
        <v>0</v>
      </c>
      <c r="AV229" s="64">
        <v>0</v>
      </c>
      <c r="AW229" s="64">
        <v>0</v>
      </c>
      <c r="AX229" s="64">
        <v>0</v>
      </c>
      <c r="AY229" s="64">
        <v>0</v>
      </c>
      <c r="AZ229" s="64">
        <v>0</v>
      </c>
      <c r="BA229" s="70">
        <v>0</v>
      </c>
      <c r="BB229" s="4"/>
      <c r="BC229" s="55">
        <f t="shared" si="3"/>
        <v>8</v>
      </c>
    </row>
    <row r="230" spans="1:55" x14ac:dyDescent="0.55000000000000004">
      <c r="A230" s="21" t="s">
        <v>44</v>
      </c>
      <c r="B230" s="1" t="s">
        <v>15</v>
      </c>
      <c r="C230" s="1" t="s">
        <v>17</v>
      </c>
      <c r="D230" s="6">
        <v>44206</v>
      </c>
      <c r="E230" s="1">
        <v>3521</v>
      </c>
      <c r="F230" s="1" t="s">
        <v>12</v>
      </c>
      <c r="G230" s="2">
        <v>10.714285714285714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64">
        <v>0</v>
      </c>
      <c r="P230" s="64">
        <v>0</v>
      </c>
      <c r="Q230" s="64">
        <v>0</v>
      </c>
      <c r="R230" s="64">
        <v>0</v>
      </c>
      <c r="S230" s="64">
        <v>0</v>
      </c>
      <c r="T230" s="64">
        <v>0</v>
      </c>
      <c r="U230" s="64">
        <v>0</v>
      </c>
      <c r="V230" s="64">
        <v>0</v>
      </c>
      <c r="W230" s="64">
        <v>0</v>
      </c>
      <c r="X230" s="64">
        <v>0</v>
      </c>
      <c r="Y230" s="64">
        <v>0</v>
      </c>
      <c r="Z230" s="64">
        <v>0</v>
      </c>
      <c r="AA230" s="64">
        <v>0</v>
      </c>
      <c r="AB230" s="64">
        <v>0</v>
      </c>
      <c r="AC230" s="64">
        <v>0</v>
      </c>
      <c r="AD230" s="64">
        <v>0</v>
      </c>
      <c r="AE230" s="64">
        <v>0</v>
      </c>
      <c r="AF230" s="64">
        <v>0</v>
      </c>
      <c r="AG230" s="64">
        <v>0</v>
      </c>
      <c r="AH230" s="64">
        <v>0</v>
      </c>
      <c r="AI230" s="64">
        <v>0</v>
      </c>
      <c r="AJ230" s="64">
        <v>0</v>
      </c>
      <c r="AK230" s="64">
        <v>0</v>
      </c>
      <c r="AL230" s="64">
        <v>0</v>
      </c>
      <c r="AM230" s="64">
        <v>0</v>
      </c>
      <c r="AN230" s="64">
        <v>0</v>
      </c>
      <c r="AO230" s="64">
        <v>0</v>
      </c>
      <c r="AP230" s="64">
        <v>0</v>
      </c>
      <c r="AQ230" s="64">
        <v>0</v>
      </c>
      <c r="AR230" s="64">
        <v>0</v>
      </c>
      <c r="AS230" s="64">
        <v>0</v>
      </c>
      <c r="AT230" s="64">
        <v>0</v>
      </c>
      <c r="AU230" s="64">
        <v>0</v>
      </c>
      <c r="AV230" s="64">
        <v>0</v>
      </c>
      <c r="AW230" s="64">
        <v>0</v>
      </c>
      <c r="AX230" s="64">
        <v>0</v>
      </c>
      <c r="AY230" s="64">
        <v>0</v>
      </c>
      <c r="AZ230" s="64">
        <v>0</v>
      </c>
      <c r="BA230" s="70">
        <v>0</v>
      </c>
      <c r="BB230" s="4"/>
      <c r="BC230" s="55">
        <f t="shared" si="3"/>
        <v>0</v>
      </c>
    </row>
    <row r="231" spans="1:55" x14ac:dyDescent="0.55000000000000004">
      <c r="A231" s="21" t="s">
        <v>44</v>
      </c>
      <c r="B231" s="1" t="s">
        <v>15</v>
      </c>
      <c r="C231" s="1" t="s">
        <v>17</v>
      </c>
      <c r="D231" s="6">
        <v>44206</v>
      </c>
      <c r="E231" s="1">
        <v>3522</v>
      </c>
      <c r="F231" s="1" t="s">
        <v>12</v>
      </c>
      <c r="G231" s="2">
        <v>10.714285714285714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0</v>
      </c>
      <c r="P231" s="64">
        <v>0</v>
      </c>
      <c r="Q231" s="64">
        <v>0</v>
      </c>
      <c r="R231" s="64">
        <v>0</v>
      </c>
      <c r="S231" s="64">
        <v>0</v>
      </c>
      <c r="T231" s="64">
        <v>0</v>
      </c>
      <c r="U231" s="64">
        <v>0</v>
      </c>
      <c r="V231" s="64">
        <v>0</v>
      </c>
      <c r="W231" s="64">
        <v>0</v>
      </c>
      <c r="X231" s="64">
        <v>0</v>
      </c>
      <c r="Y231" s="64">
        <v>0</v>
      </c>
      <c r="Z231" s="64">
        <v>0</v>
      </c>
      <c r="AA231" s="64">
        <v>0</v>
      </c>
      <c r="AB231" s="64">
        <v>0</v>
      </c>
      <c r="AC231" s="64">
        <v>0</v>
      </c>
      <c r="AD231" s="64">
        <v>0</v>
      </c>
      <c r="AE231" s="64">
        <v>0</v>
      </c>
      <c r="AF231" s="64">
        <v>0</v>
      </c>
      <c r="AG231" s="64">
        <v>0</v>
      </c>
      <c r="AH231" s="64">
        <v>0</v>
      </c>
      <c r="AI231" s="64">
        <v>0</v>
      </c>
      <c r="AJ231" s="64">
        <v>0</v>
      </c>
      <c r="AK231" s="64">
        <v>0</v>
      </c>
      <c r="AL231" s="64">
        <v>0</v>
      </c>
      <c r="AM231" s="64">
        <v>0</v>
      </c>
      <c r="AN231" s="64">
        <v>0</v>
      </c>
      <c r="AO231" s="64">
        <v>0</v>
      </c>
      <c r="AP231" s="64">
        <v>0</v>
      </c>
      <c r="AQ231" s="64">
        <v>0</v>
      </c>
      <c r="AR231" s="64">
        <v>0</v>
      </c>
      <c r="AS231" s="64">
        <v>0</v>
      </c>
      <c r="AT231" s="64">
        <v>0</v>
      </c>
      <c r="AU231" s="64">
        <v>0</v>
      </c>
      <c r="AV231" s="64">
        <v>0</v>
      </c>
      <c r="AW231" s="64">
        <v>0</v>
      </c>
      <c r="AX231" s="64">
        <v>0</v>
      </c>
      <c r="AY231" s="64">
        <v>0</v>
      </c>
      <c r="AZ231" s="64">
        <v>0</v>
      </c>
      <c r="BA231" s="70">
        <v>0</v>
      </c>
      <c r="BB231" s="4"/>
      <c r="BC231" s="55">
        <f t="shared" si="3"/>
        <v>0</v>
      </c>
    </row>
    <row r="232" spans="1:55" ht="14.7" thickBot="1" x14ac:dyDescent="0.6">
      <c r="A232" s="25" t="s">
        <v>44</v>
      </c>
      <c r="B232" s="26" t="s">
        <v>15</v>
      </c>
      <c r="C232" s="26" t="s">
        <v>17</v>
      </c>
      <c r="D232" s="27">
        <v>44206</v>
      </c>
      <c r="E232" s="26">
        <v>3523</v>
      </c>
      <c r="F232" s="26" t="s">
        <v>12</v>
      </c>
      <c r="G232" s="28">
        <v>10.714285714285714</v>
      </c>
      <c r="H232" s="65">
        <v>0</v>
      </c>
      <c r="I232" s="65">
        <v>0</v>
      </c>
      <c r="J232" s="65">
        <v>0</v>
      </c>
      <c r="K232" s="65">
        <v>0</v>
      </c>
      <c r="L232" s="65">
        <v>0</v>
      </c>
      <c r="M232" s="65">
        <v>0</v>
      </c>
      <c r="N232" s="65">
        <v>0</v>
      </c>
      <c r="O232" s="65">
        <v>0</v>
      </c>
      <c r="P232" s="65">
        <v>0</v>
      </c>
      <c r="Q232" s="65">
        <v>0</v>
      </c>
      <c r="R232" s="65">
        <v>0</v>
      </c>
      <c r="S232" s="65">
        <v>0</v>
      </c>
      <c r="T232" s="65">
        <v>0</v>
      </c>
      <c r="U232" s="65">
        <v>0</v>
      </c>
      <c r="V232" s="65">
        <v>0</v>
      </c>
      <c r="W232" s="65">
        <v>0</v>
      </c>
      <c r="X232" s="65">
        <v>0</v>
      </c>
      <c r="Y232" s="65">
        <v>0</v>
      </c>
      <c r="Z232" s="65">
        <v>0</v>
      </c>
      <c r="AA232" s="65">
        <v>0</v>
      </c>
      <c r="AB232" s="65">
        <v>0</v>
      </c>
      <c r="AC232" s="65">
        <v>0</v>
      </c>
      <c r="AD232" s="65">
        <v>0</v>
      </c>
      <c r="AE232" s="65">
        <v>0</v>
      </c>
      <c r="AF232" s="65">
        <v>0</v>
      </c>
      <c r="AG232" s="65">
        <v>0</v>
      </c>
      <c r="AH232" s="65">
        <v>0</v>
      </c>
      <c r="AI232" s="65">
        <v>0</v>
      </c>
      <c r="AJ232" s="65">
        <v>0</v>
      </c>
      <c r="AK232" s="65">
        <v>0</v>
      </c>
      <c r="AL232" s="65">
        <v>0</v>
      </c>
      <c r="AM232" s="65">
        <v>0</v>
      </c>
      <c r="AN232" s="65">
        <v>0</v>
      </c>
      <c r="AO232" s="65">
        <v>0</v>
      </c>
      <c r="AP232" s="65">
        <v>0</v>
      </c>
      <c r="AQ232" s="65">
        <v>0</v>
      </c>
      <c r="AR232" s="65">
        <v>0</v>
      </c>
      <c r="AS232" s="65">
        <v>0</v>
      </c>
      <c r="AT232" s="65">
        <v>0</v>
      </c>
      <c r="AU232" s="65">
        <v>0</v>
      </c>
      <c r="AV232" s="65">
        <v>0</v>
      </c>
      <c r="AW232" s="65">
        <v>0</v>
      </c>
      <c r="AX232" s="65">
        <v>0</v>
      </c>
      <c r="AY232" s="65">
        <v>0</v>
      </c>
      <c r="AZ232" s="65">
        <v>0</v>
      </c>
      <c r="BA232" s="71">
        <v>0</v>
      </c>
      <c r="BB232" s="4"/>
      <c r="BC232" s="57">
        <f t="shared" si="3"/>
        <v>0</v>
      </c>
    </row>
    <row r="233" spans="1:55" x14ac:dyDescent="0.55000000000000004">
      <c r="A233" s="14" t="s">
        <v>45</v>
      </c>
      <c r="B233" s="15" t="s">
        <v>10</v>
      </c>
      <c r="C233" s="15" t="s">
        <v>17</v>
      </c>
      <c r="D233" s="16">
        <v>44288</v>
      </c>
      <c r="E233" s="15">
        <v>3741</v>
      </c>
      <c r="F233" s="15" t="s">
        <v>13</v>
      </c>
      <c r="G233" s="17">
        <v>10.714285714285714</v>
      </c>
      <c r="H233" s="63">
        <v>0</v>
      </c>
      <c r="I233" s="63">
        <v>0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3">
        <v>0</v>
      </c>
      <c r="AD233" s="63">
        <v>0</v>
      </c>
      <c r="AE233" s="63">
        <v>2</v>
      </c>
      <c r="AF233" s="63">
        <v>0</v>
      </c>
      <c r="AG233" s="63">
        <v>0</v>
      </c>
      <c r="AH233" s="63">
        <v>0</v>
      </c>
      <c r="AI233" s="63">
        <v>0</v>
      </c>
      <c r="AJ233" s="63">
        <v>0</v>
      </c>
      <c r="AK233" s="63">
        <v>0</v>
      </c>
      <c r="AL233" s="63">
        <v>3</v>
      </c>
      <c r="AM233" s="63">
        <v>0</v>
      </c>
      <c r="AN233" s="63">
        <v>0</v>
      </c>
      <c r="AO233" s="63">
        <v>0</v>
      </c>
      <c r="AP233" s="63">
        <v>0</v>
      </c>
      <c r="AQ233" s="63">
        <v>0</v>
      </c>
      <c r="AR233" s="63">
        <v>0</v>
      </c>
      <c r="AS233" s="63">
        <v>0</v>
      </c>
      <c r="AT233" s="63">
        <v>0</v>
      </c>
      <c r="AU233" s="63">
        <v>0</v>
      </c>
      <c r="AV233" s="63">
        <v>0</v>
      </c>
      <c r="AW233" s="63">
        <v>0</v>
      </c>
      <c r="AX233" s="63">
        <v>0</v>
      </c>
      <c r="AY233" s="63">
        <v>0</v>
      </c>
      <c r="AZ233" s="63">
        <v>0</v>
      </c>
      <c r="BA233" s="69">
        <v>0</v>
      </c>
      <c r="BB233" s="4"/>
      <c r="BC233" s="54">
        <f t="shared" si="3"/>
        <v>5</v>
      </c>
    </row>
    <row r="234" spans="1:55" x14ac:dyDescent="0.55000000000000004">
      <c r="A234" s="21" t="s">
        <v>45</v>
      </c>
      <c r="B234" s="1" t="s">
        <v>10</v>
      </c>
      <c r="C234" s="1" t="s">
        <v>17</v>
      </c>
      <c r="D234" s="6">
        <v>44288</v>
      </c>
      <c r="E234" s="1">
        <v>3742</v>
      </c>
      <c r="F234" s="1" t="s">
        <v>13</v>
      </c>
      <c r="G234" s="2">
        <v>10.714285714285714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>
        <v>0</v>
      </c>
      <c r="O234" s="64">
        <v>0</v>
      </c>
      <c r="P234" s="64">
        <v>0</v>
      </c>
      <c r="Q234" s="64">
        <v>0</v>
      </c>
      <c r="R234" s="64">
        <v>0</v>
      </c>
      <c r="S234" s="64">
        <v>0</v>
      </c>
      <c r="T234" s="64">
        <v>0</v>
      </c>
      <c r="U234" s="64">
        <v>0</v>
      </c>
      <c r="V234" s="64">
        <v>0</v>
      </c>
      <c r="W234" s="64">
        <v>0</v>
      </c>
      <c r="X234" s="64">
        <v>0</v>
      </c>
      <c r="Y234" s="64">
        <v>0</v>
      </c>
      <c r="Z234" s="64">
        <v>0</v>
      </c>
      <c r="AA234" s="64">
        <v>0</v>
      </c>
      <c r="AB234" s="64">
        <v>0</v>
      </c>
      <c r="AC234" s="64">
        <v>0</v>
      </c>
      <c r="AD234" s="64">
        <v>0</v>
      </c>
      <c r="AE234" s="64">
        <v>0</v>
      </c>
      <c r="AF234" s="64">
        <v>0</v>
      </c>
      <c r="AG234" s="64">
        <v>0</v>
      </c>
      <c r="AH234" s="64">
        <v>0</v>
      </c>
      <c r="AI234" s="64">
        <v>0</v>
      </c>
      <c r="AJ234" s="64">
        <v>0</v>
      </c>
      <c r="AK234" s="64">
        <v>0</v>
      </c>
      <c r="AL234" s="64">
        <v>0</v>
      </c>
      <c r="AM234" s="64">
        <v>0</v>
      </c>
      <c r="AN234" s="64">
        <v>0</v>
      </c>
      <c r="AO234" s="64">
        <v>0</v>
      </c>
      <c r="AP234" s="64">
        <v>0</v>
      </c>
      <c r="AQ234" s="64">
        <v>0</v>
      </c>
      <c r="AR234" s="64">
        <v>0</v>
      </c>
      <c r="AS234" s="64">
        <v>0</v>
      </c>
      <c r="AT234" s="64">
        <v>0</v>
      </c>
      <c r="AU234" s="64">
        <v>0</v>
      </c>
      <c r="AV234" s="64">
        <v>0</v>
      </c>
      <c r="AW234" s="64">
        <v>0</v>
      </c>
      <c r="AX234" s="64">
        <v>0</v>
      </c>
      <c r="AY234" s="64">
        <v>0</v>
      </c>
      <c r="AZ234" s="64">
        <v>0</v>
      </c>
      <c r="BA234" s="70">
        <v>0</v>
      </c>
      <c r="BB234" s="4"/>
      <c r="BC234" s="55">
        <f t="shared" si="3"/>
        <v>0</v>
      </c>
    </row>
    <row r="235" spans="1:55" x14ac:dyDescent="0.55000000000000004">
      <c r="A235" s="21" t="s">
        <v>45</v>
      </c>
      <c r="B235" s="1" t="s">
        <v>10</v>
      </c>
      <c r="C235" s="1" t="s">
        <v>17</v>
      </c>
      <c r="D235" s="6">
        <v>44290</v>
      </c>
      <c r="E235" s="1">
        <v>3743</v>
      </c>
      <c r="F235" s="1" t="s">
        <v>13</v>
      </c>
      <c r="G235" s="2">
        <v>10.428571428571429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>
        <v>0</v>
      </c>
      <c r="O235" s="64">
        <v>0</v>
      </c>
      <c r="P235" s="64">
        <v>0</v>
      </c>
      <c r="Q235" s="64">
        <v>0</v>
      </c>
      <c r="R235" s="64">
        <v>0</v>
      </c>
      <c r="S235" s="64">
        <v>0</v>
      </c>
      <c r="T235" s="64">
        <v>0</v>
      </c>
      <c r="U235" s="64">
        <v>0</v>
      </c>
      <c r="V235" s="64">
        <v>0</v>
      </c>
      <c r="W235" s="64">
        <v>0</v>
      </c>
      <c r="X235" s="64">
        <v>0</v>
      </c>
      <c r="Y235" s="64">
        <v>0</v>
      </c>
      <c r="Z235" s="64">
        <v>0</v>
      </c>
      <c r="AA235" s="64">
        <v>0</v>
      </c>
      <c r="AB235" s="64">
        <v>0</v>
      </c>
      <c r="AC235" s="64">
        <v>0</v>
      </c>
      <c r="AD235" s="64">
        <v>0</v>
      </c>
      <c r="AE235" s="64">
        <v>0</v>
      </c>
      <c r="AF235" s="64">
        <v>0</v>
      </c>
      <c r="AG235" s="64">
        <v>0</v>
      </c>
      <c r="AH235" s="64">
        <v>0</v>
      </c>
      <c r="AI235" s="64">
        <v>0</v>
      </c>
      <c r="AJ235" s="64">
        <v>0</v>
      </c>
      <c r="AK235" s="64">
        <v>0</v>
      </c>
      <c r="AL235" s="64">
        <v>0</v>
      </c>
      <c r="AM235" s="64">
        <v>0</v>
      </c>
      <c r="AN235" s="64">
        <v>0</v>
      </c>
      <c r="AO235" s="64">
        <v>0</v>
      </c>
      <c r="AP235" s="64">
        <v>0</v>
      </c>
      <c r="AQ235" s="64">
        <v>0</v>
      </c>
      <c r="AR235" s="64">
        <v>0</v>
      </c>
      <c r="AS235" s="64">
        <v>0</v>
      </c>
      <c r="AT235" s="64">
        <v>0</v>
      </c>
      <c r="AU235" s="64">
        <v>0</v>
      </c>
      <c r="AV235" s="64">
        <v>0</v>
      </c>
      <c r="AW235" s="64">
        <v>0</v>
      </c>
      <c r="AX235" s="64">
        <v>0</v>
      </c>
      <c r="AY235" s="64">
        <v>0</v>
      </c>
      <c r="AZ235" s="64">
        <v>0</v>
      </c>
      <c r="BA235" s="70">
        <v>0</v>
      </c>
      <c r="BB235" s="4"/>
      <c r="BC235" s="55">
        <f t="shared" ref="BC235:BC298" si="4">SUM(H235:BA235)</f>
        <v>0</v>
      </c>
    </row>
    <row r="236" spans="1:55" x14ac:dyDescent="0.55000000000000004">
      <c r="A236" s="21" t="s">
        <v>45</v>
      </c>
      <c r="B236" s="1" t="s">
        <v>10</v>
      </c>
      <c r="C236" s="1" t="s">
        <v>17</v>
      </c>
      <c r="D236" s="6">
        <v>44290</v>
      </c>
      <c r="E236" s="1">
        <v>3744</v>
      </c>
      <c r="F236" s="1" t="s">
        <v>13</v>
      </c>
      <c r="G236" s="2">
        <v>10.428571428571429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>
        <v>0</v>
      </c>
      <c r="O236" s="64">
        <v>0</v>
      </c>
      <c r="P236" s="64">
        <v>0</v>
      </c>
      <c r="Q236" s="64">
        <v>0</v>
      </c>
      <c r="R236" s="64">
        <v>0</v>
      </c>
      <c r="S236" s="64">
        <v>0</v>
      </c>
      <c r="T236" s="64">
        <v>0</v>
      </c>
      <c r="U236" s="64">
        <v>0</v>
      </c>
      <c r="V236" s="64">
        <v>0</v>
      </c>
      <c r="W236" s="64">
        <v>0</v>
      </c>
      <c r="X236" s="64">
        <v>0</v>
      </c>
      <c r="Y236" s="64">
        <v>0</v>
      </c>
      <c r="Z236" s="64">
        <v>0</v>
      </c>
      <c r="AA236" s="64">
        <v>0</v>
      </c>
      <c r="AB236" s="64">
        <v>0</v>
      </c>
      <c r="AC236" s="64">
        <v>0</v>
      </c>
      <c r="AD236" s="64">
        <v>0</v>
      </c>
      <c r="AE236" s="64">
        <v>0</v>
      </c>
      <c r="AF236" s="64">
        <v>0</v>
      </c>
      <c r="AG236" s="64">
        <v>0</v>
      </c>
      <c r="AH236" s="64">
        <v>0</v>
      </c>
      <c r="AI236" s="64">
        <v>0</v>
      </c>
      <c r="AJ236" s="64">
        <v>0</v>
      </c>
      <c r="AK236" s="64">
        <v>0</v>
      </c>
      <c r="AL236" s="64">
        <v>0</v>
      </c>
      <c r="AM236" s="64">
        <v>0</v>
      </c>
      <c r="AN236" s="64">
        <v>0</v>
      </c>
      <c r="AO236" s="64">
        <v>0</v>
      </c>
      <c r="AP236" s="64">
        <v>0</v>
      </c>
      <c r="AQ236" s="64">
        <v>0</v>
      </c>
      <c r="AR236" s="64">
        <v>0</v>
      </c>
      <c r="AS236" s="64">
        <v>0</v>
      </c>
      <c r="AT236" s="64">
        <v>0</v>
      </c>
      <c r="AU236" s="64">
        <v>0</v>
      </c>
      <c r="AV236" s="64">
        <v>0</v>
      </c>
      <c r="AW236" s="64">
        <v>0</v>
      </c>
      <c r="AX236" s="64">
        <v>0</v>
      </c>
      <c r="AY236" s="64">
        <v>0</v>
      </c>
      <c r="AZ236" s="64">
        <v>0</v>
      </c>
      <c r="BA236" s="70">
        <v>0</v>
      </c>
      <c r="BB236" s="4"/>
      <c r="BC236" s="55">
        <f t="shared" si="4"/>
        <v>0</v>
      </c>
    </row>
    <row r="237" spans="1:55" ht="14.7" thickBot="1" x14ac:dyDescent="0.6">
      <c r="A237" s="25" t="s">
        <v>45</v>
      </c>
      <c r="B237" s="26" t="s">
        <v>10</v>
      </c>
      <c r="C237" s="26" t="s">
        <v>17</v>
      </c>
      <c r="D237" s="27">
        <v>44294</v>
      </c>
      <c r="E237" s="26">
        <v>3745</v>
      </c>
      <c r="F237" s="26" t="s">
        <v>13</v>
      </c>
      <c r="G237" s="28">
        <v>9.8571428571428577</v>
      </c>
      <c r="H237" s="65">
        <v>0</v>
      </c>
      <c r="I237" s="65">
        <v>0</v>
      </c>
      <c r="J237" s="65">
        <v>0</v>
      </c>
      <c r="K237" s="65">
        <v>0</v>
      </c>
      <c r="L237" s="65">
        <v>0</v>
      </c>
      <c r="M237" s="65">
        <v>0</v>
      </c>
      <c r="N237" s="65">
        <v>0</v>
      </c>
      <c r="O237" s="65">
        <v>0</v>
      </c>
      <c r="P237" s="65">
        <v>0</v>
      </c>
      <c r="Q237" s="65">
        <v>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5">
        <v>0</v>
      </c>
      <c r="X237" s="65">
        <v>0</v>
      </c>
      <c r="Y237" s="65">
        <v>0</v>
      </c>
      <c r="Z237" s="65">
        <v>0</v>
      </c>
      <c r="AA237" s="65">
        <v>0</v>
      </c>
      <c r="AB237" s="65">
        <v>0</v>
      </c>
      <c r="AC237" s="65">
        <v>0</v>
      </c>
      <c r="AD237" s="65">
        <v>0</v>
      </c>
      <c r="AE237" s="65">
        <v>0</v>
      </c>
      <c r="AF237" s="65">
        <v>0</v>
      </c>
      <c r="AG237" s="65">
        <v>0</v>
      </c>
      <c r="AH237" s="65">
        <v>0</v>
      </c>
      <c r="AI237" s="65">
        <v>0</v>
      </c>
      <c r="AJ237" s="65">
        <v>0</v>
      </c>
      <c r="AK237" s="65">
        <v>0</v>
      </c>
      <c r="AL237" s="65">
        <v>0</v>
      </c>
      <c r="AM237" s="65">
        <v>0</v>
      </c>
      <c r="AN237" s="65">
        <v>0</v>
      </c>
      <c r="AO237" s="65">
        <v>0</v>
      </c>
      <c r="AP237" s="65">
        <v>0</v>
      </c>
      <c r="AQ237" s="65">
        <v>0</v>
      </c>
      <c r="AR237" s="65">
        <v>0</v>
      </c>
      <c r="AS237" s="65">
        <v>0</v>
      </c>
      <c r="AT237" s="65">
        <v>0</v>
      </c>
      <c r="AU237" s="65">
        <v>0</v>
      </c>
      <c r="AV237" s="65">
        <v>0</v>
      </c>
      <c r="AW237" s="65">
        <v>0</v>
      </c>
      <c r="AX237" s="65">
        <v>0</v>
      </c>
      <c r="AY237" s="65">
        <v>0</v>
      </c>
      <c r="AZ237" s="65">
        <v>0</v>
      </c>
      <c r="BA237" s="71">
        <v>0</v>
      </c>
      <c r="BB237" s="4"/>
      <c r="BC237" s="57">
        <f t="shared" si="4"/>
        <v>0</v>
      </c>
    </row>
    <row r="238" spans="1:55" x14ac:dyDescent="0.55000000000000004">
      <c r="A238" s="21" t="s">
        <v>45</v>
      </c>
      <c r="B238" s="1" t="s">
        <v>15</v>
      </c>
      <c r="C238" s="1" t="s">
        <v>17</v>
      </c>
      <c r="D238" s="6">
        <v>44193</v>
      </c>
      <c r="E238" s="1">
        <v>3524</v>
      </c>
      <c r="F238" s="1" t="s">
        <v>12</v>
      </c>
      <c r="G238" s="2">
        <v>12.571428571428571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64">
        <v>0</v>
      </c>
      <c r="Q238" s="64">
        <v>0</v>
      </c>
      <c r="R238" s="64">
        <v>0</v>
      </c>
      <c r="S238" s="64">
        <v>0</v>
      </c>
      <c r="T238" s="64">
        <v>0</v>
      </c>
      <c r="U238" s="64">
        <v>0</v>
      </c>
      <c r="V238" s="64">
        <v>0</v>
      </c>
      <c r="W238" s="64">
        <v>0</v>
      </c>
      <c r="X238" s="64">
        <v>0</v>
      </c>
      <c r="Y238" s="64">
        <v>0</v>
      </c>
      <c r="Z238" s="64">
        <v>0</v>
      </c>
      <c r="AA238" s="64">
        <v>0</v>
      </c>
      <c r="AB238" s="64">
        <v>0</v>
      </c>
      <c r="AC238" s="64">
        <v>0</v>
      </c>
      <c r="AD238" s="64">
        <v>0</v>
      </c>
      <c r="AE238" s="64">
        <v>0</v>
      </c>
      <c r="AF238" s="64">
        <v>0</v>
      </c>
      <c r="AG238" s="64">
        <v>0</v>
      </c>
      <c r="AH238" s="64">
        <v>0</v>
      </c>
      <c r="AI238" s="64">
        <v>0</v>
      </c>
      <c r="AJ238" s="64">
        <v>0</v>
      </c>
      <c r="AK238" s="64">
        <v>0</v>
      </c>
      <c r="AL238" s="64">
        <v>0</v>
      </c>
      <c r="AM238" s="64">
        <v>0</v>
      </c>
      <c r="AN238" s="64">
        <v>0</v>
      </c>
      <c r="AO238" s="64">
        <v>0</v>
      </c>
      <c r="AP238" s="64">
        <v>0</v>
      </c>
      <c r="AQ238" s="64">
        <v>0</v>
      </c>
      <c r="AR238" s="64">
        <v>0</v>
      </c>
      <c r="AS238" s="64">
        <v>0</v>
      </c>
      <c r="AT238" s="64">
        <v>0</v>
      </c>
      <c r="AU238" s="64">
        <v>0</v>
      </c>
      <c r="AV238" s="64">
        <v>0</v>
      </c>
      <c r="AW238" s="64">
        <v>0</v>
      </c>
      <c r="AX238" s="64">
        <v>0</v>
      </c>
      <c r="AY238" s="64">
        <v>0</v>
      </c>
      <c r="AZ238" s="64">
        <v>0</v>
      </c>
      <c r="BA238" s="64">
        <v>0</v>
      </c>
      <c r="BB238" s="4"/>
      <c r="BC238" s="54">
        <f t="shared" si="4"/>
        <v>0</v>
      </c>
    </row>
    <row r="239" spans="1:55" x14ac:dyDescent="0.55000000000000004">
      <c r="A239" s="21" t="s">
        <v>45</v>
      </c>
      <c r="B239" s="1" t="s">
        <v>15</v>
      </c>
      <c r="C239" s="1" t="s">
        <v>17</v>
      </c>
      <c r="D239" s="6">
        <v>44193</v>
      </c>
      <c r="E239" s="1">
        <v>3525</v>
      </c>
      <c r="F239" s="1" t="s">
        <v>12</v>
      </c>
      <c r="G239" s="2">
        <v>12.571428571428571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64">
        <v>0</v>
      </c>
      <c r="Q239" s="64">
        <v>0</v>
      </c>
      <c r="R239" s="64">
        <v>0</v>
      </c>
      <c r="S239" s="64">
        <v>0</v>
      </c>
      <c r="T239" s="64">
        <v>0</v>
      </c>
      <c r="U239" s="64">
        <v>0</v>
      </c>
      <c r="V239" s="64">
        <v>0</v>
      </c>
      <c r="W239" s="64">
        <v>0</v>
      </c>
      <c r="X239" s="64">
        <v>0</v>
      </c>
      <c r="Y239" s="64">
        <v>0</v>
      </c>
      <c r="Z239" s="64">
        <v>0</v>
      </c>
      <c r="AA239" s="64">
        <v>0</v>
      </c>
      <c r="AB239" s="64">
        <v>0</v>
      </c>
      <c r="AC239" s="64">
        <v>0</v>
      </c>
      <c r="AD239" s="64">
        <v>0</v>
      </c>
      <c r="AE239" s="64">
        <v>0</v>
      </c>
      <c r="AF239" s="64">
        <v>0</v>
      </c>
      <c r="AG239" s="64">
        <v>0</v>
      </c>
      <c r="AH239" s="64">
        <v>2</v>
      </c>
      <c r="AI239" s="64">
        <v>0</v>
      </c>
      <c r="AJ239" s="64">
        <v>0</v>
      </c>
      <c r="AK239" s="64">
        <v>0</v>
      </c>
      <c r="AL239" s="64">
        <v>0</v>
      </c>
      <c r="AM239" s="64">
        <v>0</v>
      </c>
      <c r="AN239" s="64">
        <v>0</v>
      </c>
      <c r="AO239" s="64">
        <v>0</v>
      </c>
      <c r="AP239" s="64">
        <v>0</v>
      </c>
      <c r="AQ239" s="64">
        <v>0</v>
      </c>
      <c r="AR239" s="64">
        <v>0</v>
      </c>
      <c r="AS239" s="64">
        <v>0</v>
      </c>
      <c r="AT239" s="64">
        <v>0</v>
      </c>
      <c r="AU239" s="64">
        <v>0</v>
      </c>
      <c r="AV239" s="64">
        <v>0</v>
      </c>
      <c r="AW239" s="64">
        <v>0</v>
      </c>
      <c r="AX239" s="64">
        <v>0</v>
      </c>
      <c r="AY239" s="64">
        <v>0</v>
      </c>
      <c r="AZ239" s="64">
        <v>0</v>
      </c>
      <c r="BA239" s="64">
        <v>0</v>
      </c>
      <c r="BB239" s="4"/>
      <c r="BC239" s="55">
        <f t="shared" si="4"/>
        <v>2</v>
      </c>
    </row>
    <row r="240" spans="1:55" x14ac:dyDescent="0.55000000000000004">
      <c r="A240" s="21" t="s">
        <v>45</v>
      </c>
      <c r="B240" s="1" t="s">
        <v>15</v>
      </c>
      <c r="C240" s="1" t="s">
        <v>17</v>
      </c>
      <c r="D240" s="6">
        <v>44193</v>
      </c>
      <c r="E240" s="1">
        <v>3526</v>
      </c>
      <c r="F240" s="1" t="s">
        <v>12</v>
      </c>
      <c r="G240" s="2">
        <v>12.571428571428571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64">
        <v>0</v>
      </c>
      <c r="Q240" s="64">
        <v>0</v>
      </c>
      <c r="R240" s="64">
        <v>0</v>
      </c>
      <c r="S240" s="64">
        <v>0</v>
      </c>
      <c r="T240" s="64">
        <v>0</v>
      </c>
      <c r="U240" s="64">
        <v>0</v>
      </c>
      <c r="V240" s="64">
        <v>0</v>
      </c>
      <c r="W240" s="64">
        <v>0</v>
      </c>
      <c r="X240" s="64">
        <v>0</v>
      </c>
      <c r="Y240" s="64">
        <v>0</v>
      </c>
      <c r="Z240" s="64">
        <v>0</v>
      </c>
      <c r="AA240" s="64">
        <v>0</v>
      </c>
      <c r="AB240" s="64">
        <v>0</v>
      </c>
      <c r="AC240" s="64">
        <v>0</v>
      </c>
      <c r="AD240" s="64">
        <v>0</v>
      </c>
      <c r="AE240" s="64">
        <v>0</v>
      </c>
      <c r="AF240" s="64">
        <v>0</v>
      </c>
      <c r="AG240" s="64">
        <v>0</v>
      </c>
      <c r="AH240" s="64">
        <v>0</v>
      </c>
      <c r="AI240" s="64">
        <v>0</v>
      </c>
      <c r="AJ240" s="64">
        <v>0</v>
      </c>
      <c r="AK240" s="64">
        <v>0</v>
      </c>
      <c r="AL240" s="64">
        <v>0</v>
      </c>
      <c r="AM240" s="64">
        <v>0</v>
      </c>
      <c r="AN240" s="64">
        <v>0</v>
      </c>
      <c r="AO240" s="64">
        <v>0</v>
      </c>
      <c r="AP240" s="64">
        <v>0</v>
      </c>
      <c r="AQ240" s="64">
        <v>0</v>
      </c>
      <c r="AR240" s="64">
        <v>0</v>
      </c>
      <c r="AS240" s="64">
        <v>0</v>
      </c>
      <c r="AT240" s="64">
        <v>0</v>
      </c>
      <c r="AU240" s="64">
        <v>0</v>
      </c>
      <c r="AV240" s="64">
        <v>0</v>
      </c>
      <c r="AW240" s="64">
        <v>0</v>
      </c>
      <c r="AX240" s="64">
        <v>0</v>
      </c>
      <c r="AY240" s="64">
        <v>0</v>
      </c>
      <c r="AZ240" s="64">
        <v>0</v>
      </c>
      <c r="BA240" s="64">
        <v>0</v>
      </c>
      <c r="BB240" s="4"/>
      <c r="BC240" s="55">
        <f t="shared" si="4"/>
        <v>0</v>
      </c>
    </row>
    <row r="241" spans="1:55" x14ac:dyDescent="0.55000000000000004">
      <c r="A241" s="21" t="s">
        <v>45</v>
      </c>
      <c r="B241" s="1" t="s">
        <v>15</v>
      </c>
      <c r="C241" s="1" t="s">
        <v>17</v>
      </c>
      <c r="D241" s="6">
        <v>44193</v>
      </c>
      <c r="E241" s="1">
        <v>3527</v>
      </c>
      <c r="F241" s="1" t="s">
        <v>12</v>
      </c>
      <c r="G241" s="2">
        <v>12.571428571428571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>
        <v>0</v>
      </c>
      <c r="O241" s="64">
        <v>0</v>
      </c>
      <c r="P241" s="64">
        <v>0</v>
      </c>
      <c r="Q241" s="64">
        <v>0</v>
      </c>
      <c r="R241" s="64">
        <v>0</v>
      </c>
      <c r="S241" s="64">
        <v>0</v>
      </c>
      <c r="T241" s="64">
        <v>0</v>
      </c>
      <c r="U241" s="64">
        <v>0</v>
      </c>
      <c r="V241" s="64">
        <v>0</v>
      </c>
      <c r="W241" s="64">
        <v>0</v>
      </c>
      <c r="X241" s="64">
        <v>0</v>
      </c>
      <c r="Y241" s="64">
        <v>0</v>
      </c>
      <c r="Z241" s="64">
        <v>0</v>
      </c>
      <c r="AA241" s="64">
        <v>0</v>
      </c>
      <c r="AB241" s="64">
        <v>0</v>
      </c>
      <c r="AC241" s="64">
        <v>0</v>
      </c>
      <c r="AD241" s="64">
        <v>0</v>
      </c>
      <c r="AE241" s="64">
        <v>0</v>
      </c>
      <c r="AF241" s="64">
        <v>0</v>
      </c>
      <c r="AG241" s="64">
        <v>0</v>
      </c>
      <c r="AH241" s="64">
        <v>0</v>
      </c>
      <c r="AI241" s="64">
        <v>0</v>
      </c>
      <c r="AJ241" s="64">
        <v>0</v>
      </c>
      <c r="AK241" s="64">
        <v>0</v>
      </c>
      <c r="AL241" s="64">
        <v>0</v>
      </c>
      <c r="AM241" s="64">
        <v>0</v>
      </c>
      <c r="AN241" s="64">
        <v>0</v>
      </c>
      <c r="AO241" s="64">
        <v>0</v>
      </c>
      <c r="AP241" s="64">
        <v>0</v>
      </c>
      <c r="AQ241" s="64">
        <v>0</v>
      </c>
      <c r="AR241" s="64">
        <v>0</v>
      </c>
      <c r="AS241" s="64">
        <v>0</v>
      </c>
      <c r="AT241" s="64">
        <v>0</v>
      </c>
      <c r="AU241" s="64">
        <v>0</v>
      </c>
      <c r="AV241" s="64">
        <v>0</v>
      </c>
      <c r="AW241" s="64">
        <v>0</v>
      </c>
      <c r="AX241" s="64">
        <v>0</v>
      </c>
      <c r="AY241" s="64">
        <v>0</v>
      </c>
      <c r="AZ241" s="64">
        <v>0</v>
      </c>
      <c r="BA241" s="64">
        <v>0</v>
      </c>
      <c r="BB241" s="4"/>
      <c r="BC241" s="55">
        <f t="shared" si="4"/>
        <v>0</v>
      </c>
    </row>
    <row r="242" spans="1:55" ht="14.7" thickBot="1" x14ac:dyDescent="0.6">
      <c r="A242" s="25" t="s">
        <v>45</v>
      </c>
      <c r="B242" s="26" t="s">
        <v>15</v>
      </c>
      <c r="C242" s="26" t="s">
        <v>17</v>
      </c>
      <c r="D242" s="27">
        <v>44193</v>
      </c>
      <c r="E242" s="26">
        <v>3528</v>
      </c>
      <c r="F242" s="26" t="s">
        <v>12</v>
      </c>
      <c r="G242" s="28">
        <v>12.571428571428571</v>
      </c>
      <c r="H242" s="65">
        <v>0</v>
      </c>
      <c r="I242" s="65">
        <v>0</v>
      </c>
      <c r="J242" s="65">
        <v>0</v>
      </c>
      <c r="K242" s="65">
        <v>0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5">
        <v>0</v>
      </c>
      <c r="X242" s="65">
        <v>0</v>
      </c>
      <c r="Y242" s="65">
        <v>0</v>
      </c>
      <c r="Z242" s="65">
        <v>0</v>
      </c>
      <c r="AA242" s="65">
        <v>0</v>
      </c>
      <c r="AB242" s="65">
        <v>0</v>
      </c>
      <c r="AC242" s="65">
        <v>0</v>
      </c>
      <c r="AD242" s="65">
        <v>0</v>
      </c>
      <c r="AE242" s="65">
        <v>0</v>
      </c>
      <c r="AF242" s="65">
        <v>0</v>
      </c>
      <c r="AG242" s="65">
        <v>0</v>
      </c>
      <c r="AH242" s="65">
        <v>0</v>
      </c>
      <c r="AI242" s="65">
        <v>0</v>
      </c>
      <c r="AJ242" s="65">
        <v>0</v>
      </c>
      <c r="AK242" s="65">
        <v>0</v>
      </c>
      <c r="AL242" s="65">
        <v>0</v>
      </c>
      <c r="AM242" s="65">
        <v>0</v>
      </c>
      <c r="AN242" s="65">
        <v>0</v>
      </c>
      <c r="AO242" s="65">
        <v>0</v>
      </c>
      <c r="AP242" s="65">
        <v>0</v>
      </c>
      <c r="AQ242" s="65">
        <v>0</v>
      </c>
      <c r="AR242" s="65">
        <v>0</v>
      </c>
      <c r="AS242" s="65">
        <v>0</v>
      </c>
      <c r="AT242" s="65">
        <v>0</v>
      </c>
      <c r="AU242" s="65">
        <v>0</v>
      </c>
      <c r="AV242" s="65">
        <v>0</v>
      </c>
      <c r="AW242" s="65">
        <v>0</v>
      </c>
      <c r="AX242" s="65">
        <v>0</v>
      </c>
      <c r="AY242" s="65">
        <v>0</v>
      </c>
      <c r="AZ242" s="65">
        <v>0</v>
      </c>
      <c r="BA242" s="65">
        <v>0</v>
      </c>
      <c r="BB242" s="4"/>
      <c r="BC242" s="57">
        <f t="shared" si="4"/>
        <v>0</v>
      </c>
    </row>
    <row r="243" spans="1:55" x14ac:dyDescent="0.55000000000000004">
      <c r="A243" s="14" t="s">
        <v>46</v>
      </c>
      <c r="B243" s="15" t="s">
        <v>10</v>
      </c>
      <c r="C243" s="15" t="s">
        <v>17</v>
      </c>
      <c r="D243" s="16">
        <v>44291</v>
      </c>
      <c r="E243" s="15">
        <v>3746</v>
      </c>
      <c r="F243" s="15" t="s">
        <v>13</v>
      </c>
      <c r="G243" s="17">
        <v>10.285714285714286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>
        <v>0</v>
      </c>
      <c r="N243" s="63">
        <v>0</v>
      </c>
      <c r="O243" s="63">
        <v>0</v>
      </c>
      <c r="P243" s="63">
        <v>0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3">
        <v>0</v>
      </c>
      <c r="AD243" s="63">
        <v>0</v>
      </c>
      <c r="AE243" s="63">
        <v>0</v>
      </c>
      <c r="AF243" s="63">
        <v>0</v>
      </c>
      <c r="AG243" s="63">
        <v>0</v>
      </c>
      <c r="AH243" s="63">
        <v>0</v>
      </c>
      <c r="AI243" s="63">
        <v>0</v>
      </c>
      <c r="AJ243" s="63">
        <v>0</v>
      </c>
      <c r="AK243" s="63">
        <v>0</v>
      </c>
      <c r="AL243" s="63">
        <v>0</v>
      </c>
      <c r="AM243" s="63">
        <v>0</v>
      </c>
      <c r="AN243" s="63">
        <v>0</v>
      </c>
      <c r="AO243" s="63">
        <v>0</v>
      </c>
      <c r="AP243" s="63">
        <v>0</v>
      </c>
      <c r="AQ243" s="63">
        <v>0</v>
      </c>
      <c r="AR243" s="63">
        <v>0</v>
      </c>
      <c r="AS243" s="63">
        <v>0</v>
      </c>
      <c r="AT243" s="63">
        <v>0</v>
      </c>
      <c r="AU243" s="63">
        <v>0</v>
      </c>
      <c r="AV243" s="63">
        <v>0</v>
      </c>
      <c r="AW243" s="63">
        <v>0</v>
      </c>
      <c r="AX243" s="63">
        <v>0</v>
      </c>
      <c r="AY243" s="63">
        <v>0</v>
      </c>
      <c r="AZ243" s="63">
        <v>0</v>
      </c>
      <c r="BA243" s="69">
        <v>0</v>
      </c>
      <c r="BB243" s="4"/>
      <c r="BC243" s="54">
        <f t="shared" si="4"/>
        <v>0</v>
      </c>
    </row>
    <row r="244" spans="1:55" x14ac:dyDescent="0.55000000000000004">
      <c r="A244" s="21" t="s">
        <v>46</v>
      </c>
      <c r="B244" s="1" t="s">
        <v>10</v>
      </c>
      <c r="C244" s="1" t="s">
        <v>17</v>
      </c>
      <c r="D244" s="6">
        <v>44291</v>
      </c>
      <c r="E244" s="1">
        <v>3747</v>
      </c>
      <c r="F244" s="1" t="s">
        <v>13</v>
      </c>
      <c r="G244" s="2">
        <v>10.285714285714286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64">
        <v>0</v>
      </c>
      <c r="O244" s="64">
        <v>0</v>
      </c>
      <c r="P244" s="64">
        <v>0</v>
      </c>
      <c r="Q244" s="64">
        <v>0</v>
      </c>
      <c r="R244" s="64">
        <v>0</v>
      </c>
      <c r="S244" s="64">
        <v>0</v>
      </c>
      <c r="T244" s="64">
        <v>0</v>
      </c>
      <c r="U244" s="64">
        <v>0</v>
      </c>
      <c r="V244" s="64">
        <v>0</v>
      </c>
      <c r="W244" s="64">
        <v>0</v>
      </c>
      <c r="X244" s="64">
        <v>0</v>
      </c>
      <c r="Y244" s="64">
        <v>0</v>
      </c>
      <c r="Z244" s="64">
        <v>0</v>
      </c>
      <c r="AA244" s="64">
        <v>0</v>
      </c>
      <c r="AB244" s="64">
        <v>0</v>
      </c>
      <c r="AC244" s="64">
        <v>0</v>
      </c>
      <c r="AD244" s="64">
        <v>0</v>
      </c>
      <c r="AE244" s="64">
        <v>0</v>
      </c>
      <c r="AF244" s="64">
        <v>0</v>
      </c>
      <c r="AG244" s="64">
        <v>0</v>
      </c>
      <c r="AH244" s="64">
        <v>0</v>
      </c>
      <c r="AI244" s="64">
        <v>0</v>
      </c>
      <c r="AJ244" s="64">
        <v>0</v>
      </c>
      <c r="AK244" s="64">
        <v>0</v>
      </c>
      <c r="AL244" s="64">
        <v>0</v>
      </c>
      <c r="AM244" s="64">
        <v>0</v>
      </c>
      <c r="AN244" s="64">
        <v>0</v>
      </c>
      <c r="AO244" s="64">
        <v>0</v>
      </c>
      <c r="AP244" s="64">
        <v>0</v>
      </c>
      <c r="AQ244" s="64">
        <v>0</v>
      </c>
      <c r="AR244" s="64">
        <v>0</v>
      </c>
      <c r="AS244" s="64">
        <v>0</v>
      </c>
      <c r="AT244" s="64">
        <v>0</v>
      </c>
      <c r="AU244" s="64">
        <v>0</v>
      </c>
      <c r="AV244" s="64">
        <v>0</v>
      </c>
      <c r="AW244" s="64">
        <v>0</v>
      </c>
      <c r="AX244" s="64">
        <v>0</v>
      </c>
      <c r="AY244" s="64">
        <v>0</v>
      </c>
      <c r="AZ244" s="64">
        <v>0</v>
      </c>
      <c r="BA244" s="70">
        <v>0</v>
      </c>
      <c r="BB244" s="4"/>
      <c r="BC244" s="55">
        <f t="shared" si="4"/>
        <v>0</v>
      </c>
    </row>
    <row r="245" spans="1:55" x14ac:dyDescent="0.55000000000000004">
      <c r="A245" s="21" t="s">
        <v>46</v>
      </c>
      <c r="B245" s="1" t="s">
        <v>10</v>
      </c>
      <c r="C245" s="1" t="s">
        <v>17</v>
      </c>
      <c r="D245" s="6">
        <v>44291</v>
      </c>
      <c r="E245" s="1">
        <v>3748</v>
      </c>
      <c r="F245" s="1" t="s">
        <v>13</v>
      </c>
      <c r="G245" s="2">
        <v>10.285714285714286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>
        <v>0</v>
      </c>
      <c r="O245" s="64">
        <v>0</v>
      </c>
      <c r="P245" s="64">
        <v>0</v>
      </c>
      <c r="Q245" s="64">
        <v>0</v>
      </c>
      <c r="R245" s="64">
        <v>0</v>
      </c>
      <c r="S245" s="64">
        <v>0</v>
      </c>
      <c r="T245" s="64">
        <v>3</v>
      </c>
      <c r="U245" s="64">
        <v>3</v>
      </c>
      <c r="V245" s="64">
        <v>3</v>
      </c>
      <c r="W245" s="64">
        <v>3</v>
      </c>
      <c r="X245" s="64">
        <v>3</v>
      </c>
      <c r="Y245" s="64">
        <v>0</v>
      </c>
      <c r="Z245" s="64">
        <v>0</v>
      </c>
      <c r="AA245" s="64">
        <v>0</v>
      </c>
      <c r="AB245" s="64">
        <v>0</v>
      </c>
      <c r="AC245" s="64">
        <v>0</v>
      </c>
      <c r="AD245" s="64">
        <v>0</v>
      </c>
      <c r="AE245" s="64">
        <v>0</v>
      </c>
      <c r="AF245" s="64">
        <v>0</v>
      </c>
      <c r="AG245" s="64">
        <v>0</v>
      </c>
      <c r="AH245" s="64">
        <v>0</v>
      </c>
      <c r="AI245" s="64">
        <v>0</v>
      </c>
      <c r="AJ245" s="64">
        <v>0</v>
      </c>
      <c r="AK245" s="64">
        <v>0</v>
      </c>
      <c r="AL245" s="64">
        <v>0</v>
      </c>
      <c r="AM245" s="64">
        <v>0</v>
      </c>
      <c r="AN245" s="64">
        <v>0</v>
      </c>
      <c r="AO245" s="64">
        <v>0</v>
      </c>
      <c r="AP245" s="64">
        <v>0</v>
      </c>
      <c r="AQ245" s="64">
        <v>0</v>
      </c>
      <c r="AR245" s="64">
        <v>0</v>
      </c>
      <c r="AS245" s="64">
        <v>0</v>
      </c>
      <c r="AT245" s="64">
        <v>0</v>
      </c>
      <c r="AU245" s="64">
        <v>0</v>
      </c>
      <c r="AV245" s="64">
        <v>0</v>
      </c>
      <c r="AW245" s="64">
        <v>0</v>
      </c>
      <c r="AX245" s="64">
        <v>0</v>
      </c>
      <c r="AY245" s="64">
        <v>0</v>
      </c>
      <c r="AZ245" s="64">
        <v>0</v>
      </c>
      <c r="BA245" s="70">
        <v>0</v>
      </c>
      <c r="BB245" s="4"/>
      <c r="BC245" s="55">
        <f t="shared" si="4"/>
        <v>15</v>
      </c>
    </row>
    <row r="246" spans="1:55" x14ac:dyDescent="0.55000000000000004">
      <c r="A246" s="21" t="s">
        <v>47</v>
      </c>
      <c r="B246" s="1" t="s">
        <v>10</v>
      </c>
      <c r="C246" s="1" t="s">
        <v>17</v>
      </c>
      <c r="D246" s="6">
        <v>44203</v>
      </c>
      <c r="E246" s="1">
        <v>3474</v>
      </c>
      <c r="F246" s="1" t="s">
        <v>12</v>
      </c>
      <c r="G246" s="2">
        <v>11.142857142857142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>
        <v>0</v>
      </c>
      <c r="O246" s="64">
        <v>0</v>
      </c>
      <c r="P246" s="64">
        <v>0</v>
      </c>
      <c r="Q246" s="64">
        <v>0</v>
      </c>
      <c r="R246" s="64">
        <v>0</v>
      </c>
      <c r="S246" s="64">
        <v>0</v>
      </c>
      <c r="T246" s="64">
        <v>0</v>
      </c>
      <c r="U246" s="64">
        <v>0</v>
      </c>
      <c r="V246" s="64">
        <v>0</v>
      </c>
      <c r="W246" s="64">
        <v>0</v>
      </c>
      <c r="X246" s="64">
        <v>0</v>
      </c>
      <c r="Y246" s="64">
        <v>0</v>
      </c>
      <c r="Z246" s="64">
        <v>0</v>
      </c>
      <c r="AA246" s="64">
        <v>0</v>
      </c>
      <c r="AB246" s="64">
        <v>0</v>
      </c>
      <c r="AC246" s="64">
        <v>0</v>
      </c>
      <c r="AD246" s="64">
        <v>0</v>
      </c>
      <c r="AE246" s="64">
        <v>0</v>
      </c>
      <c r="AF246" s="64">
        <v>0</v>
      </c>
      <c r="AG246" s="64">
        <v>0</v>
      </c>
      <c r="AH246" s="64">
        <v>0</v>
      </c>
      <c r="AI246" s="64">
        <v>0</v>
      </c>
      <c r="AJ246" s="64">
        <v>0</v>
      </c>
      <c r="AK246" s="64">
        <v>0</v>
      </c>
      <c r="AL246" s="64">
        <v>0</v>
      </c>
      <c r="AM246" s="64">
        <v>0</v>
      </c>
      <c r="AN246" s="64">
        <v>0</v>
      </c>
      <c r="AO246" s="64">
        <v>0</v>
      </c>
      <c r="AP246" s="64">
        <v>0</v>
      </c>
      <c r="AQ246" s="64">
        <v>0</v>
      </c>
      <c r="AR246" s="64">
        <v>0</v>
      </c>
      <c r="AS246" s="64">
        <v>0</v>
      </c>
      <c r="AT246" s="64">
        <v>0</v>
      </c>
      <c r="AU246" s="64">
        <v>0</v>
      </c>
      <c r="AV246" s="64">
        <v>0</v>
      </c>
      <c r="AW246" s="64">
        <v>0</v>
      </c>
      <c r="AX246" s="64">
        <v>0</v>
      </c>
      <c r="AY246" s="64">
        <v>0</v>
      </c>
      <c r="AZ246" s="64">
        <v>0</v>
      </c>
      <c r="BA246" s="70">
        <v>0</v>
      </c>
      <c r="BB246" s="4"/>
      <c r="BC246" s="55">
        <f t="shared" si="4"/>
        <v>0</v>
      </c>
    </row>
    <row r="247" spans="1:55" ht="14.7" thickBot="1" x14ac:dyDescent="0.6">
      <c r="A247" s="25" t="s">
        <v>47</v>
      </c>
      <c r="B247" s="26" t="s">
        <v>10</v>
      </c>
      <c r="C247" s="26" t="s">
        <v>17</v>
      </c>
      <c r="D247" s="27">
        <v>44203</v>
      </c>
      <c r="E247" s="26">
        <v>3475</v>
      </c>
      <c r="F247" s="26" t="s">
        <v>12</v>
      </c>
      <c r="G247" s="28">
        <v>11.142857142857142</v>
      </c>
      <c r="H247" s="65">
        <v>0</v>
      </c>
      <c r="I247" s="65">
        <v>0</v>
      </c>
      <c r="J247" s="65">
        <v>0</v>
      </c>
      <c r="K247" s="65">
        <v>0</v>
      </c>
      <c r="L247" s="65">
        <v>0</v>
      </c>
      <c r="M247" s="65">
        <v>0</v>
      </c>
      <c r="N247" s="65">
        <v>0</v>
      </c>
      <c r="O247" s="65">
        <v>0</v>
      </c>
      <c r="P247" s="65">
        <v>0</v>
      </c>
      <c r="Q247" s="65">
        <v>0</v>
      </c>
      <c r="R247" s="65">
        <v>0</v>
      </c>
      <c r="S247" s="65">
        <v>0</v>
      </c>
      <c r="T247" s="65">
        <v>0</v>
      </c>
      <c r="U247" s="65">
        <v>0</v>
      </c>
      <c r="V247" s="65">
        <v>0</v>
      </c>
      <c r="W247" s="65">
        <v>0</v>
      </c>
      <c r="X247" s="65">
        <v>0</v>
      </c>
      <c r="Y247" s="65">
        <v>0</v>
      </c>
      <c r="Z247" s="65">
        <v>0</v>
      </c>
      <c r="AA247" s="65">
        <v>0</v>
      </c>
      <c r="AB247" s="65">
        <v>0</v>
      </c>
      <c r="AC247" s="65">
        <v>0</v>
      </c>
      <c r="AD247" s="65">
        <v>0</v>
      </c>
      <c r="AE247" s="65">
        <v>0</v>
      </c>
      <c r="AF247" s="65">
        <v>0</v>
      </c>
      <c r="AG247" s="65">
        <v>0</v>
      </c>
      <c r="AH247" s="65">
        <v>0</v>
      </c>
      <c r="AI247" s="65">
        <v>0</v>
      </c>
      <c r="AJ247" s="65">
        <v>0</v>
      </c>
      <c r="AK247" s="65">
        <v>0</v>
      </c>
      <c r="AL247" s="65">
        <v>0</v>
      </c>
      <c r="AM247" s="65">
        <v>0</v>
      </c>
      <c r="AN247" s="65">
        <v>0</v>
      </c>
      <c r="AO247" s="65">
        <v>0</v>
      </c>
      <c r="AP247" s="65">
        <v>0</v>
      </c>
      <c r="AQ247" s="65">
        <v>0</v>
      </c>
      <c r="AR247" s="65">
        <v>0</v>
      </c>
      <c r="AS247" s="65">
        <v>0</v>
      </c>
      <c r="AT247" s="65">
        <v>0</v>
      </c>
      <c r="AU247" s="65">
        <v>0</v>
      </c>
      <c r="AV247" s="65">
        <v>0</v>
      </c>
      <c r="AW247" s="65">
        <v>0</v>
      </c>
      <c r="AX247" s="65">
        <v>0</v>
      </c>
      <c r="AY247" s="65">
        <v>0</v>
      </c>
      <c r="AZ247" s="65">
        <v>0</v>
      </c>
      <c r="BA247" s="71">
        <v>0</v>
      </c>
      <c r="BB247" s="4"/>
      <c r="BC247" s="57">
        <f t="shared" si="4"/>
        <v>0</v>
      </c>
    </row>
    <row r="248" spans="1:55" x14ac:dyDescent="0.55000000000000004">
      <c r="A248" s="14" t="s">
        <v>47</v>
      </c>
      <c r="B248" s="15" t="s">
        <v>15</v>
      </c>
      <c r="C248" s="15" t="s">
        <v>17</v>
      </c>
      <c r="D248" s="16">
        <v>44207</v>
      </c>
      <c r="E248" s="15">
        <v>3476</v>
      </c>
      <c r="F248" s="15" t="s">
        <v>12</v>
      </c>
      <c r="G248" s="17">
        <v>10.571428571428571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3">
        <v>0</v>
      </c>
      <c r="AD248" s="63">
        <v>0</v>
      </c>
      <c r="AE248" s="63">
        <v>0</v>
      </c>
      <c r="AF248" s="63">
        <v>0</v>
      </c>
      <c r="AG248" s="63">
        <v>0</v>
      </c>
      <c r="AH248" s="63">
        <v>0</v>
      </c>
      <c r="AI248" s="63">
        <v>0</v>
      </c>
      <c r="AJ248" s="63">
        <v>0</v>
      </c>
      <c r="AK248" s="63">
        <v>0</v>
      </c>
      <c r="AL248" s="63">
        <v>0</v>
      </c>
      <c r="AM248" s="63">
        <v>0</v>
      </c>
      <c r="AN248" s="63">
        <v>0</v>
      </c>
      <c r="AO248" s="63">
        <v>0</v>
      </c>
      <c r="AP248" s="63">
        <v>0</v>
      </c>
      <c r="AQ248" s="63">
        <v>0</v>
      </c>
      <c r="AR248" s="63">
        <v>0</v>
      </c>
      <c r="AS248" s="63">
        <v>0</v>
      </c>
      <c r="AT248" s="63">
        <v>0</v>
      </c>
      <c r="AU248" s="63">
        <v>0</v>
      </c>
      <c r="AV248" s="63">
        <v>0</v>
      </c>
      <c r="AW248" s="63">
        <v>0</v>
      </c>
      <c r="AX248" s="63">
        <v>0</v>
      </c>
      <c r="AY248" s="63">
        <v>0</v>
      </c>
      <c r="AZ248" s="63">
        <v>0</v>
      </c>
      <c r="BA248" s="69">
        <v>0</v>
      </c>
      <c r="BB248" s="4"/>
      <c r="BC248" s="54">
        <f t="shared" si="4"/>
        <v>0</v>
      </c>
    </row>
    <row r="249" spans="1:55" x14ac:dyDescent="0.55000000000000004">
      <c r="A249" s="21" t="s">
        <v>47</v>
      </c>
      <c r="B249" s="1" t="s">
        <v>15</v>
      </c>
      <c r="C249" s="1" t="s">
        <v>17</v>
      </c>
      <c r="D249" s="6">
        <v>44207</v>
      </c>
      <c r="E249" s="1">
        <v>3477</v>
      </c>
      <c r="F249" s="1" t="s">
        <v>12</v>
      </c>
      <c r="G249" s="2">
        <v>10.571428571428571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>
        <v>0</v>
      </c>
      <c r="O249" s="64">
        <v>0</v>
      </c>
      <c r="P249" s="64">
        <v>0</v>
      </c>
      <c r="Q249" s="64">
        <v>0</v>
      </c>
      <c r="R249" s="64">
        <v>0</v>
      </c>
      <c r="S249" s="64">
        <v>0</v>
      </c>
      <c r="T249" s="64">
        <v>0</v>
      </c>
      <c r="U249" s="64">
        <v>0</v>
      </c>
      <c r="V249" s="64">
        <v>0</v>
      </c>
      <c r="W249" s="64">
        <v>0</v>
      </c>
      <c r="X249" s="64">
        <v>0</v>
      </c>
      <c r="Y249" s="64">
        <v>0</v>
      </c>
      <c r="Z249" s="64">
        <v>0</v>
      </c>
      <c r="AA249" s="64">
        <v>0</v>
      </c>
      <c r="AB249" s="64">
        <v>0</v>
      </c>
      <c r="AC249" s="64">
        <v>0</v>
      </c>
      <c r="AD249" s="64">
        <v>0</v>
      </c>
      <c r="AE249" s="64">
        <v>0</v>
      </c>
      <c r="AF249" s="64">
        <v>0</v>
      </c>
      <c r="AG249" s="64">
        <v>0</v>
      </c>
      <c r="AH249" s="64">
        <v>0</v>
      </c>
      <c r="AI249" s="64">
        <v>0</v>
      </c>
      <c r="AJ249" s="64">
        <v>0</v>
      </c>
      <c r="AK249" s="64">
        <v>0</v>
      </c>
      <c r="AL249" s="64">
        <v>0</v>
      </c>
      <c r="AM249" s="64">
        <v>0</v>
      </c>
      <c r="AN249" s="64">
        <v>0</v>
      </c>
      <c r="AO249" s="64">
        <v>0</v>
      </c>
      <c r="AP249" s="64">
        <v>0</v>
      </c>
      <c r="AQ249" s="64">
        <v>0</v>
      </c>
      <c r="AR249" s="64">
        <v>0</v>
      </c>
      <c r="AS249" s="64">
        <v>0</v>
      </c>
      <c r="AT249" s="64">
        <v>0</v>
      </c>
      <c r="AU249" s="64">
        <v>0</v>
      </c>
      <c r="AV249" s="64">
        <v>0</v>
      </c>
      <c r="AW249" s="64">
        <v>0</v>
      </c>
      <c r="AX249" s="64">
        <v>0</v>
      </c>
      <c r="AY249" s="64">
        <v>0</v>
      </c>
      <c r="AZ249" s="64">
        <v>0</v>
      </c>
      <c r="BA249" s="70">
        <v>0</v>
      </c>
      <c r="BB249" s="4"/>
      <c r="BC249" s="55">
        <f t="shared" si="4"/>
        <v>0</v>
      </c>
    </row>
    <row r="250" spans="1:55" x14ac:dyDescent="0.55000000000000004">
      <c r="A250" s="21" t="s">
        <v>46</v>
      </c>
      <c r="B250" s="1" t="s">
        <v>15</v>
      </c>
      <c r="C250" s="1" t="s">
        <v>17</v>
      </c>
      <c r="D250" s="6">
        <v>44296</v>
      </c>
      <c r="E250" s="1">
        <v>3749</v>
      </c>
      <c r="F250" s="1" t="s">
        <v>13</v>
      </c>
      <c r="G250" s="2">
        <v>9.5714285714285712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>
        <v>0</v>
      </c>
      <c r="O250" s="64">
        <v>0</v>
      </c>
      <c r="P250" s="64">
        <v>0</v>
      </c>
      <c r="Q250" s="64">
        <v>0</v>
      </c>
      <c r="R250" s="64">
        <v>0</v>
      </c>
      <c r="S250" s="64">
        <v>0</v>
      </c>
      <c r="T250" s="64">
        <v>0</v>
      </c>
      <c r="U250" s="64">
        <v>0</v>
      </c>
      <c r="V250" s="64">
        <v>0</v>
      </c>
      <c r="W250" s="64">
        <v>0</v>
      </c>
      <c r="X250" s="64">
        <v>0</v>
      </c>
      <c r="Y250" s="64">
        <v>0</v>
      </c>
      <c r="Z250" s="64">
        <v>0</v>
      </c>
      <c r="AA250" s="64">
        <v>0</v>
      </c>
      <c r="AB250" s="64">
        <v>0</v>
      </c>
      <c r="AC250" s="64">
        <v>0</v>
      </c>
      <c r="AD250" s="64">
        <v>0</v>
      </c>
      <c r="AE250" s="64">
        <v>0</v>
      </c>
      <c r="AF250" s="64">
        <v>0</v>
      </c>
      <c r="AG250" s="64">
        <v>0</v>
      </c>
      <c r="AH250" s="64">
        <v>0</v>
      </c>
      <c r="AI250" s="64">
        <v>0</v>
      </c>
      <c r="AJ250" s="64">
        <v>0</v>
      </c>
      <c r="AK250" s="64">
        <v>0</v>
      </c>
      <c r="AL250" s="64">
        <v>0</v>
      </c>
      <c r="AM250" s="64">
        <v>0</v>
      </c>
      <c r="AN250" s="64">
        <v>0</v>
      </c>
      <c r="AO250" s="64">
        <v>0</v>
      </c>
      <c r="AP250" s="64">
        <v>0</v>
      </c>
      <c r="AQ250" s="64">
        <v>0</v>
      </c>
      <c r="AR250" s="64">
        <v>0</v>
      </c>
      <c r="AS250" s="64">
        <v>0</v>
      </c>
      <c r="AT250" s="64">
        <v>0</v>
      </c>
      <c r="AU250" s="64">
        <v>0</v>
      </c>
      <c r="AV250" s="64">
        <v>0</v>
      </c>
      <c r="AW250" s="64">
        <v>0</v>
      </c>
      <c r="AX250" s="64">
        <v>0</v>
      </c>
      <c r="AY250" s="64">
        <v>0</v>
      </c>
      <c r="AZ250" s="64">
        <v>0</v>
      </c>
      <c r="BA250" s="70">
        <v>0</v>
      </c>
      <c r="BB250" s="4"/>
      <c r="BC250" s="55">
        <f t="shared" si="4"/>
        <v>0</v>
      </c>
    </row>
    <row r="251" spans="1:55" x14ac:dyDescent="0.55000000000000004">
      <c r="A251" s="21" t="s">
        <v>46</v>
      </c>
      <c r="B251" s="1" t="s">
        <v>15</v>
      </c>
      <c r="C251" s="1" t="s">
        <v>17</v>
      </c>
      <c r="D251" s="6">
        <v>44296</v>
      </c>
      <c r="E251" s="1">
        <v>3750</v>
      </c>
      <c r="F251" s="1" t="s">
        <v>13</v>
      </c>
      <c r="G251" s="2">
        <v>9.5714285714285712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>
        <v>0</v>
      </c>
      <c r="O251" s="64">
        <v>0</v>
      </c>
      <c r="P251" s="64">
        <v>0</v>
      </c>
      <c r="Q251" s="64">
        <v>0</v>
      </c>
      <c r="R251" s="64">
        <v>0</v>
      </c>
      <c r="S251" s="64">
        <v>0</v>
      </c>
      <c r="T251" s="64">
        <v>0</v>
      </c>
      <c r="U251" s="64">
        <v>0</v>
      </c>
      <c r="V251" s="64">
        <v>0</v>
      </c>
      <c r="W251" s="64">
        <v>0</v>
      </c>
      <c r="X251" s="64">
        <v>0</v>
      </c>
      <c r="Y251" s="64">
        <v>0</v>
      </c>
      <c r="Z251" s="64">
        <v>0</v>
      </c>
      <c r="AA251" s="64">
        <v>0</v>
      </c>
      <c r="AB251" s="64">
        <v>0</v>
      </c>
      <c r="AC251" s="64">
        <v>0</v>
      </c>
      <c r="AD251" s="64">
        <v>0</v>
      </c>
      <c r="AE251" s="64">
        <v>0</v>
      </c>
      <c r="AF251" s="64">
        <v>0</v>
      </c>
      <c r="AG251" s="64">
        <v>0</v>
      </c>
      <c r="AH251" s="64">
        <v>0</v>
      </c>
      <c r="AI251" s="64">
        <v>0</v>
      </c>
      <c r="AJ251" s="64">
        <v>0</v>
      </c>
      <c r="AK251" s="64">
        <v>0</v>
      </c>
      <c r="AL251" s="64">
        <v>0</v>
      </c>
      <c r="AM251" s="64">
        <v>0</v>
      </c>
      <c r="AN251" s="64">
        <v>0</v>
      </c>
      <c r="AO251" s="64">
        <v>0</v>
      </c>
      <c r="AP251" s="64">
        <v>0</v>
      </c>
      <c r="AQ251" s="64">
        <v>0</v>
      </c>
      <c r="AR251" s="64">
        <v>0</v>
      </c>
      <c r="AS251" s="64">
        <v>0</v>
      </c>
      <c r="AT251" s="64">
        <v>0</v>
      </c>
      <c r="AU251" s="64">
        <v>0</v>
      </c>
      <c r="AV251" s="64">
        <v>0</v>
      </c>
      <c r="AW251" s="64">
        <v>0</v>
      </c>
      <c r="AX251" s="64">
        <v>0</v>
      </c>
      <c r="AY251" s="64">
        <v>0</v>
      </c>
      <c r="AZ251" s="64">
        <v>0</v>
      </c>
      <c r="BA251" s="70">
        <v>0</v>
      </c>
      <c r="BB251" s="4"/>
      <c r="BC251" s="55">
        <f t="shared" si="4"/>
        <v>0</v>
      </c>
    </row>
    <row r="252" spans="1:55" ht="14.7" thickBot="1" x14ac:dyDescent="0.6">
      <c r="A252" s="25" t="s">
        <v>46</v>
      </c>
      <c r="B252" s="26" t="s">
        <v>15</v>
      </c>
      <c r="C252" s="26" t="s">
        <v>17</v>
      </c>
      <c r="D252" s="27">
        <v>44296</v>
      </c>
      <c r="E252" s="26">
        <v>3751</v>
      </c>
      <c r="F252" s="26" t="s">
        <v>13</v>
      </c>
      <c r="G252" s="28">
        <v>9.5714285714285712</v>
      </c>
      <c r="H252" s="65">
        <v>0</v>
      </c>
      <c r="I252" s="65">
        <v>0</v>
      </c>
      <c r="J252" s="65">
        <v>0</v>
      </c>
      <c r="K252" s="65">
        <v>0</v>
      </c>
      <c r="L252" s="65">
        <v>0</v>
      </c>
      <c r="M252" s="65">
        <v>0</v>
      </c>
      <c r="N252" s="65">
        <v>0</v>
      </c>
      <c r="O252" s="65">
        <v>0</v>
      </c>
      <c r="P252" s="65">
        <v>0</v>
      </c>
      <c r="Q252" s="65">
        <v>0</v>
      </c>
      <c r="R252" s="65">
        <v>0</v>
      </c>
      <c r="S252" s="65">
        <v>0</v>
      </c>
      <c r="T252" s="65">
        <v>0</v>
      </c>
      <c r="U252" s="65">
        <v>0</v>
      </c>
      <c r="V252" s="65">
        <v>0</v>
      </c>
      <c r="W252" s="65">
        <v>0</v>
      </c>
      <c r="X252" s="65">
        <v>0</v>
      </c>
      <c r="Y252" s="65">
        <v>0</v>
      </c>
      <c r="Z252" s="65">
        <v>0</v>
      </c>
      <c r="AA252" s="65">
        <v>0</v>
      </c>
      <c r="AB252" s="65">
        <v>0</v>
      </c>
      <c r="AC252" s="65">
        <v>0</v>
      </c>
      <c r="AD252" s="65">
        <v>0</v>
      </c>
      <c r="AE252" s="65">
        <v>0</v>
      </c>
      <c r="AF252" s="65">
        <v>0</v>
      </c>
      <c r="AG252" s="65">
        <v>0</v>
      </c>
      <c r="AH252" s="65">
        <v>0</v>
      </c>
      <c r="AI252" s="65">
        <v>0</v>
      </c>
      <c r="AJ252" s="65">
        <v>0</v>
      </c>
      <c r="AK252" s="65">
        <v>0</v>
      </c>
      <c r="AL252" s="65">
        <v>0</v>
      </c>
      <c r="AM252" s="65">
        <v>0</v>
      </c>
      <c r="AN252" s="65">
        <v>0</v>
      </c>
      <c r="AO252" s="65">
        <v>0</v>
      </c>
      <c r="AP252" s="65">
        <v>0</v>
      </c>
      <c r="AQ252" s="65">
        <v>0</v>
      </c>
      <c r="AR252" s="65">
        <v>0</v>
      </c>
      <c r="AS252" s="65">
        <v>0</v>
      </c>
      <c r="AT252" s="65">
        <v>0</v>
      </c>
      <c r="AU252" s="65">
        <v>0</v>
      </c>
      <c r="AV252" s="65">
        <v>0</v>
      </c>
      <c r="AW252" s="65">
        <v>0</v>
      </c>
      <c r="AX252" s="65">
        <v>0</v>
      </c>
      <c r="AY252" s="65">
        <v>0</v>
      </c>
      <c r="AZ252" s="65">
        <v>0</v>
      </c>
      <c r="BA252" s="71">
        <v>0</v>
      </c>
      <c r="BB252" s="4"/>
      <c r="BC252" s="57">
        <f t="shared" si="4"/>
        <v>0</v>
      </c>
    </row>
    <row r="253" spans="1:55" x14ac:dyDescent="0.55000000000000004">
      <c r="A253" s="14" t="s">
        <v>48</v>
      </c>
      <c r="B253" s="15" t="s">
        <v>10</v>
      </c>
      <c r="C253" s="15" t="s">
        <v>17</v>
      </c>
      <c r="D253" s="16">
        <v>44190</v>
      </c>
      <c r="E253" s="15">
        <v>3529</v>
      </c>
      <c r="F253" s="15" t="s">
        <v>12</v>
      </c>
      <c r="G253" s="17">
        <v>13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63">
        <v>0</v>
      </c>
      <c r="N253" s="63">
        <v>0</v>
      </c>
      <c r="O253" s="63">
        <v>0</v>
      </c>
      <c r="P253" s="63">
        <v>0</v>
      </c>
      <c r="Q253" s="63">
        <v>0</v>
      </c>
      <c r="R253" s="63">
        <v>0</v>
      </c>
      <c r="S253" s="63">
        <v>0</v>
      </c>
      <c r="T253" s="63">
        <v>0</v>
      </c>
      <c r="U253" s="63">
        <v>0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3">
        <v>0</v>
      </c>
      <c r="AD253" s="63">
        <v>0</v>
      </c>
      <c r="AE253" s="63">
        <v>0</v>
      </c>
      <c r="AF253" s="63">
        <v>0</v>
      </c>
      <c r="AG253" s="63">
        <v>0</v>
      </c>
      <c r="AH253" s="63">
        <v>0</v>
      </c>
      <c r="AI253" s="63">
        <v>0</v>
      </c>
      <c r="AJ253" s="63">
        <v>0</v>
      </c>
      <c r="AK253" s="63">
        <v>0</v>
      </c>
      <c r="AL253" s="63">
        <v>0</v>
      </c>
      <c r="AM253" s="63">
        <v>0</v>
      </c>
      <c r="AN253" s="63">
        <v>0</v>
      </c>
      <c r="AO253" s="63">
        <v>0</v>
      </c>
      <c r="AP253" s="63">
        <v>0</v>
      </c>
      <c r="AQ253" s="63">
        <v>0</v>
      </c>
      <c r="AR253" s="63">
        <v>0</v>
      </c>
      <c r="AS253" s="63">
        <v>0</v>
      </c>
      <c r="AT253" s="63">
        <v>0</v>
      </c>
      <c r="AU253" s="63">
        <v>0</v>
      </c>
      <c r="AV253" s="63">
        <v>0</v>
      </c>
      <c r="AW253" s="63">
        <v>0</v>
      </c>
      <c r="AX253" s="63">
        <v>0</v>
      </c>
      <c r="AY253" s="63">
        <v>0</v>
      </c>
      <c r="AZ253" s="63">
        <v>0</v>
      </c>
      <c r="BA253" s="63">
        <v>0</v>
      </c>
      <c r="BB253" s="4"/>
      <c r="BC253" s="54">
        <f>SUM(H253:BA253)</f>
        <v>0</v>
      </c>
    </row>
    <row r="254" spans="1:55" x14ac:dyDescent="0.55000000000000004">
      <c r="A254" s="21" t="s">
        <v>48</v>
      </c>
      <c r="B254" s="1" t="s">
        <v>10</v>
      </c>
      <c r="C254" s="1" t="s">
        <v>17</v>
      </c>
      <c r="D254" s="6">
        <v>44195</v>
      </c>
      <c r="E254" s="1">
        <v>3530</v>
      </c>
      <c r="F254" s="1" t="s">
        <v>12</v>
      </c>
      <c r="G254" s="2">
        <v>12.285714285714286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>
        <v>0</v>
      </c>
      <c r="O254" s="64">
        <v>0</v>
      </c>
      <c r="P254" s="64">
        <v>0</v>
      </c>
      <c r="Q254" s="64">
        <v>0</v>
      </c>
      <c r="R254" s="64">
        <v>0</v>
      </c>
      <c r="S254" s="64">
        <v>0</v>
      </c>
      <c r="T254" s="64">
        <v>0</v>
      </c>
      <c r="U254" s="64">
        <v>0</v>
      </c>
      <c r="V254" s="64">
        <v>0</v>
      </c>
      <c r="W254" s="64">
        <v>0</v>
      </c>
      <c r="X254" s="64">
        <v>0</v>
      </c>
      <c r="Y254" s="64">
        <v>0</v>
      </c>
      <c r="Z254" s="64">
        <v>0</v>
      </c>
      <c r="AA254" s="64">
        <v>0</v>
      </c>
      <c r="AB254" s="64">
        <v>0</v>
      </c>
      <c r="AC254" s="64">
        <v>0</v>
      </c>
      <c r="AD254" s="64">
        <v>0</v>
      </c>
      <c r="AE254" s="64">
        <v>0</v>
      </c>
      <c r="AF254" s="64">
        <v>0</v>
      </c>
      <c r="AG254" s="64">
        <v>0</v>
      </c>
      <c r="AH254" s="64">
        <v>0</v>
      </c>
      <c r="AI254" s="64">
        <v>0</v>
      </c>
      <c r="AJ254" s="64">
        <v>0</v>
      </c>
      <c r="AK254" s="64">
        <v>0</v>
      </c>
      <c r="AL254" s="64">
        <v>0</v>
      </c>
      <c r="AM254" s="64">
        <v>0</v>
      </c>
      <c r="AN254" s="64">
        <v>0</v>
      </c>
      <c r="AO254" s="64">
        <v>0</v>
      </c>
      <c r="AP254" s="64">
        <v>0</v>
      </c>
      <c r="AQ254" s="64">
        <v>0</v>
      </c>
      <c r="AR254" s="64">
        <v>0</v>
      </c>
      <c r="AS254" s="64">
        <v>0</v>
      </c>
      <c r="AT254" s="64">
        <v>0</v>
      </c>
      <c r="AU254" s="64">
        <v>0</v>
      </c>
      <c r="AV254" s="64">
        <v>0</v>
      </c>
      <c r="AW254" s="64">
        <v>0</v>
      </c>
      <c r="AX254" s="64">
        <v>0</v>
      </c>
      <c r="AY254" s="64">
        <v>0</v>
      </c>
      <c r="AZ254" s="64">
        <v>0</v>
      </c>
      <c r="BA254" s="64">
        <v>0</v>
      </c>
      <c r="BB254" s="4"/>
      <c r="BC254" s="55">
        <f>SUM(H254:BA254)</f>
        <v>0</v>
      </c>
    </row>
    <row r="255" spans="1:55" x14ac:dyDescent="0.55000000000000004">
      <c r="A255" s="21" t="s">
        <v>48</v>
      </c>
      <c r="B255" s="1" t="s">
        <v>10</v>
      </c>
      <c r="C255" s="1" t="s">
        <v>17</v>
      </c>
      <c r="D255" s="6">
        <v>44195</v>
      </c>
      <c r="E255" s="1">
        <v>3531</v>
      </c>
      <c r="F255" s="1" t="s">
        <v>12</v>
      </c>
      <c r="G255" s="2">
        <v>12.285714285714286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>
        <v>0</v>
      </c>
      <c r="O255" s="64">
        <v>0</v>
      </c>
      <c r="P255" s="64">
        <v>0</v>
      </c>
      <c r="Q255" s="64">
        <v>0</v>
      </c>
      <c r="R255" s="64">
        <v>0</v>
      </c>
      <c r="S255" s="64">
        <v>0</v>
      </c>
      <c r="T255" s="64">
        <v>0</v>
      </c>
      <c r="U255" s="64">
        <v>0</v>
      </c>
      <c r="V255" s="64">
        <v>0</v>
      </c>
      <c r="W255" s="64">
        <v>0</v>
      </c>
      <c r="X255" s="64">
        <v>0</v>
      </c>
      <c r="Y255" s="64">
        <v>0</v>
      </c>
      <c r="Z255" s="64">
        <v>0</v>
      </c>
      <c r="AA255" s="64">
        <v>0</v>
      </c>
      <c r="AB255" s="64">
        <v>0</v>
      </c>
      <c r="AC255" s="64">
        <v>0</v>
      </c>
      <c r="AD255" s="64">
        <v>0</v>
      </c>
      <c r="AE255" s="64">
        <v>0</v>
      </c>
      <c r="AF255" s="64">
        <v>0</v>
      </c>
      <c r="AG255" s="64">
        <v>0</v>
      </c>
      <c r="AH255" s="64">
        <v>0</v>
      </c>
      <c r="AI255" s="64">
        <v>0</v>
      </c>
      <c r="AJ255" s="64">
        <v>0</v>
      </c>
      <c r="AK255" s="64">
        <v>0</v>
      </c>
      <c r="AL255" s="64">
        <v>0</v>
      </c>
      <c r="AM255" s="64">
        <v>0</v>
      </c>
      <c r="AN255" s="64">
        <v>0</v>
      </c>
      <c r="AO255" s="64">
        <v>0</v>
      </c>
      <c r="AP255" s="64">
        <v>0</v>
      </c>
      <c r="AQ255" s="64">
        <v>0</v>
      </c>
      <c r="AR255" s="64">
        <v>0</v>
      </c>
      <c r="AS255" s="64">
        <v>0</v>
      </c>
      <c r="AT255" s="64">
        <v>0</v>
      </c>
      <c r="AU255" s="64">
        <v>0</v>
      </c>
      <c r="AV255" s="64">
        <v>0</v>
      </c>
      <c r="AW255" s="64">
        <v>0</v>
      </c>
      <c r="AX255" s="64">
        <v>0</v>
      </c>
      <c r="AY255" s="64">
        <v>0</v>
      </c>
      <c r="AZ255" s="64">
        <v>0</v>
      </c>
      <c r="BA255" s="64">
        <v>0</v>
      </c>
      <c r="BB255" s="4"/>
      <c r="BC255" s="55">
        <f>SUM(H255:BA255)</f>
        <v>0</v>
      </c>
    </row>
    <row r="256" spans="1:55" x14ac:dyDescent="0.55000000000000004">
      <c r="A256" s="21" t="s">
        <v>48</v>
      </c>
      <c r="B256" s="1" t="s">
        <v>10</v>
      </c>
      <c r="C256" s="1" t="s">
        <v>17</v>
      </c>
      <c r="D256" s="6">
        <v>44201</v>
      </c>
      <c r="E256" s="1">
        <v>3532</v>
      </c>
      <c r="F256" s="1" t="s">
        <v>12</v>
      </c>
      <c r="G256" s="2">
        <v>11.428571428571429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>
        <v>0</v>
      </c>
      <c r="O256" s="64">
        <v>0</v>
      </c>
      <c r="P256" s="64">
        <v>0</v>
      </c>
      <c r="Q256" s="64">
        <v>0</v>
      </c>
      <c r="R256" s="64">
        <v>0</v>
      </c>
      <c r="S256" s="64">
        <v>0</v>
      </c>
      <c r="T256" s="64">
        <v>0</v>
      </c>
      <c r="U256" s="64">
        <v>0</v>
      </c>
      <c r="V256" s="64">
        <v>0</v>
      </c>
      <c r="W256" s="64">
        <v>0</v>
      </c>
      <c r="X256" s="64">
        <v>0</v>
      </c>
      <c r="Y256" s="64">
        <v>0</v>
      </c>
      <c r="Z256" s="64">
        <v>0</v>
      </c>
      <c r="AA256" s="64">
        <v>0</v>
      </c>
      <c r="AB256" s="64">
        <v>0</v>
      </c>
      <c r="AC256" s="64">
        <v>0</v>
      </c>
      <c r="AD256" s="64">
        <v>0</v>
      </c>
      <c r="AE256" s="64">
        <v>0</v>
      </c>
      <c r="AF256" s="64">
        <v>0</v>
      </c>
      <c r="AG256" s="64">
        <v>0</v>
      </c>
      <c r="AH256" s="64">
        <v>0</v>
      </c>
      <c r="AI256" s="64">
        <v>0</v>
      </c>
      <c r="AJ256" s="64">
        <v>0</v>
      </c>
      <c r="AK256" s="64">
        <v>0</v>
      </c>
      <c r="AL256" s="64">
        <v>0</v>
      </c>
      <c r="AM256" s="64">
        <v>0</v>
      </c>
      <c r="AN256" s="64">
        <v>0</v>
      </c>
      <c r="AO256" s="64">
        <v>0</v>
      </c>
      <c r="AP256" s="64">
        <v>0</v>
      </c>
      <c r="AQ256" s="64">
        <v>0</v>
      </c>
      <c r="AR256" s="64">
        <v>0</v>
      </c>
      <c r="AS256" s="64">
        <v>0</v>
      </c>
      <c r="AT256" s="64">
        <v>0</v>
      </c>
      <c r="AU256" s="64">
        <v>0</v>
      </c>
      <c r="AV256" s="64">
        <v>0</v>
      </c>
      <c r="AW256" s="64">
        <v>0</v>
      </c>
      <c r="AX256" s="64">
        <v>0</v>
      </c>
      <c r="AY256" s="64">
        <v>0</v>
      </c>
      <c r="AZ256" s="64">
        <v>0</v>
      </c>
      <c r="BA256" s="64">
        <v>0</v>
      </c>
      <c r="BB256" s="4"/>
      <c r="BC256" s="55">
        <f>SUM(H256:BA256)</f>
        <v>0</v>
      </c>
    </row>
    <row r="257" spans="1:55" ht="14.7" thickBot="1" x14ac:dyDescent="0.6">
      <c r="A257" s="25" t="s">
        <v>48</v>
      </c>
      <c r="B257" s="26" t="s">
        <v>10</v>
      </c>
      <c r="C257" s="26" t="s">
        <v>17</v>
      </c>
      <c r="D257" s="27">
        <v>44201</v>
      </c>
      <c r="E257" s="26">
        <v>3533</v>
      </c>
      <c r="F257" s="26" t="s">
        <v>12</v>
      </c>
      <c r="G257" s="28">
        <v>11.428571428571429</v>
      </c>
      <c r="H257" s="65">
        <v>0</v>
      </c>
      <c r="I257" s="65">
        <v>0</v>
      </c>
      <c r="J257" s="65">
        <v>0</v>
      </c>
      <c r="K257" s="65">
        <v>0</v>
      </c>
      <c r="L257" s="65">
        <v>0</v>
      </c>
      <c r="M257" s="65">
        <v>0</v>
      </c>
      <c r="N257" s="65">
        <v>0</v>
      </c>
      <c r="O257" s="65">
        <v>0</v>
      </c>
      <c r="P257" s="65">
        <v>0</v>
      </c>
      <c r="Q257" s="65">
        <v>0</v>
      </c>
      <c r="R257" s="65">
        <v>0</v>
      </c>
      <c r="S257" s="65">
        <v>0</v>
      </c>
      <c r="T257" s="65">
        <v>0</v>
      </c>
      <c r="U257" s="65">
        <v>0</v>
      </c>
      <c r="V257" s="65">
        <v>0</v>
      </c>
      <c r="W257" s="65">
        <v>0</v>
      </c>
      <c r="X257" s="65">
        <v>0</v>
      </c>
      <c r="Y257" s="65">
        <v>0</v>
      </c>
      <c r="Z257" s="65">
        <v>0</v>
      </c>
      <c r="AA257" s="65">
        <v>0</v>
      </c>
      <c r="AB257" s="65">
        <v>0</v>
      </c>
      <c r="AC257" s="65">
        <v>0</v>
      </c>
      <c r="AD257" s="65">
        <v>0</v>
      </c>
      <c r="AE257" s="65">
        <v>0</v>
      </c>
      <c r="AF257" s="65">
        <v>0</v>
      </c>
      <c r="AG257" s="65">
        <v>0</v>
      </c>
      <c r="AH257" s="65">
        <v>0</v>
      </c>
      <c r="AI257" s="65">
        <v>0</v>
      </c>
      <c r="AJ257" s="65">
        <v>0</v>
      </c>
      <c r="AK257" s="65">
        <v>0</v>
      </c>
      <c r="AL257" s="65">
        <v>0</v>
      </c>
      <c r="AM257" s="65">
        <v>0</v>
      </c>
      <c r="AN257" s="65">
        <v>0</v>
      </c>
      <c r="AO257" s="65">
        <v>0</v>
      </c>
      <c r="AP257" s="65">
        <v>0</v>
      </c>
      <c r="AQ257" s="65">
        <v>0</v>
      </c>
      <c r="AR257" s="65">
        <v>0</v>
      </c>
      <c r="AS257" s="65">
        <v>0</v>
      </c>
      <c r="AT257" s="65">
        <v>0</v>
      </c>
      <c r="AU257" s="65">
        <v>0</v>
      </c>
      <c r="AV257" s="65">
        <v>0</v>
      </c>
      <c r="AW257" s="65">
        <v>0</v>
      </c>
      <c r="AX257" s="65">
        <v>0</v>
      </c>
      <c r="AY257" s="65">
        <v>0</v>
      </c>
      <c r="AZ257" s="65">
        <v>0</v>
      </c>
      <c r="BA257" s="65">
        <v>0</v>
      </c>
      <c r="BB257" s="4"/>
      <c r="BC257" s="57">
        <f>SUM(H257:BA257)</f>
        <v>0</v>
      </c>
    </row>
    <row r="258" spans="1:55" x14ac:dyDescent="0.55000000000000004">
      <c r="A258" s="21" t="s">
        <v>49</v>
      </c>
      <c r="B258" s="1" t="s">
        <v>15</v>
      </c>
      <c r="C258" s="1" t="s">
        <v>17</v>
      </c>
      <c r="D258" s="6">
        <v>44294</v>
      </c>
      <c r="E258" s="1">
        <v>3752</v>
      </c>
      <c r="F258" s="1" t="s">
        <v>13</v>
      </c>
      <c r="G258" s="2">
        <v>9.8571428571428577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64">
        <v>0</v>
      </c>
      <c r="T258" s="64">
        <v>0</v>
      </c>
      <c r="U258" s="64">
        <v>0</v>
      </c>
      <c r="V258" s="64">
        <v>0</v>
      </c>
      <c r="W258" s="64">
        <v>0</v>
      </c>
      <c r="X258" s="64">
        <v>0</v>
      </c>
      <c r="Y258" s="64">
        <v>0</v>
      </c>
      <c r="Z258" s="64">
        <v>0</v>
      </c>
      <c r="AA258" s="64">
        <v>0</v>
      </c>
      <c r="AB258" s="64">
        <v>0</v>
      </c>
      <c r="AC258" s="64">
        <v>0</v>
      </c>
      <c r="AD258" s="64">
        <v>0</v>
      </c>
      <c r="AE258" s="64">
        <v>0</v>
      </c>
      <c r="AF258" s="64">
        <v>0</v>
      </c>
      <c r="AG258" s="64">
        <v>0</v>
      </c>
      <c r="AH258" s="64">
        <v>0</v>
      </c>
      <c r="AI258" s="64">
        <v>0</v>
      </c>
      <c r="AJ258" s="64">
        <v>0</v>
      </c>
      <c r="AK258" s="64">
        <v>0</v>
      </c>
      <c r="AL258" s="64">
        <v>0</v>
      </c>
      <c r="AM258" s="64">
        <v>0</v>
      </c>
      <c r="AN258" s="64">
        <v>0</v>
      </c>
      <c r="AO258" s="64">
        <v>0</v>
      </c>
      <c r="AP258" s="64">
        <v>0</v>
      </c>
      <c r="AQ258" s="64">
        <v>0</v>
      </c>
      <c r="AR258" s="64">
        <v>0</v>
      </c>
      <c r="AS258" s="64">
        <v>0</v>
      </c>
      <c r="AT258" s="64">
        <v>0</v>
      </c>
      <c r="AU258" s="64">
        <v>0</v>
      </c>
      <c r="AV258" s="64">
        <v>0</v>
      </c>
      <c r="AW258" s="64">
        <v>0</v>
      </c>
      <c r="AX258" s="64">
        <v>0</v>
      </c>
      <c r="AY258" s="64">
        <v>0</v>
      </c>
      <c r="AZ258" s="64">
        <v>0</v>
      </c>
      <c r="BA258" s="64">
        <v>0</v>
      </c>
      <c r="BB258" s="4"/>
      <c r="BC258" s="54">
        <f t="shared" si="4"/>
        <v>0</v>
      </c>
    </row>
    <row r="259" spans="1:55" x14ac:dyDescent="0.55000000000000004">
      <c r="A259" s="21" t="s">
        <v>49</v>
      </c>
      <c r="B259" s="1" t="s">
        <v>15</v>
      </c>
      <c r="C259" s="1" t="s">
        <v>17</v>
      </c>
      <c r="D259" s="6">
        <v>44294</v>
      </c>
      <c r="E259" s="1">
        <v>3753</v>
      </c>
      <c r="F259" s="1" t="s">
        <v>13</v>
      </c>
      <c r="G259" s="2">
        <v>9.8571428571428577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0</v>
      </c>
      <c r="P259" s="64">
        <v>0</v>
      </c>
      <c r="Q259" s="64">
        <v>0</v>
      </c>
      <c r="R259" s="64">
        <v>0</v>
      </c>
      <c r="S259" s="64">
        <v>0</v>
      </c>
      <c r="T259" s="64">
        <v>0</v>
      </c>
      <c r="U259" s="64">
        <v>0</v>
      </c>
      <c r="V259" s="64">
        <v>0</v>
      </c>
      <c r="W259" s="64">
        <v>0</v>
      </c>
      <c r="X259" s="64">
        <v>0</v>
      </c>
      <c r="Y259" s="64">
        <v>0</v>
      </c>
      <c r="Z259" s="64">
        <v>0</v>
      </c>
      <c r="AA259" s="64">
        <v>0</v>
      </c>
      <c r="AB259" s="64">
        <v>0</v>
      </c>
      <c r="AC259" s="64">
        <v>0</v>
      </c>
      <c r="AD259" s="64">
        <v>0</v>
      </c>
      <c r="AE259" s="64">
        <v>0</v>
      </c>
      <c r="AF259" s="64">
        <v>0</v>
      </c>
      <c r="AG259" s="64">
        <v>0</v>
      </c>
      <c r="AH259" s="64">
        <v>0</v>
      </c>
      <c r="AI259" s="64">
        <v>0</v>
      </c>
      <c r="AJ259" s="64">
        <v>0</v>
      </c>
      <c r="AK259" s="64">
        <v>0</v>
      </c>
      <c r="AL259" s="64">
        <v>0</v>
      </c>
      <c r="AM259" s="64">
        <v>0</v>
      </c>
      <c r="AN259" s="64">
        <v>0</v>
      </c>
      <c r="AO259" s="64">
        <v>0</v>
      </c>
      <c r="AP259" s="64">
        <v>0</v>
      </c>
      <c r="AQ259" s="64">
        <v>0</v>
      </c>
      <c r="AR259" s="64">
        <v>0</v>
      </c>
      <c r="AS259" s="64">
        <v>0</v>
      </c>
      <c r="AT259" s="64">
        <v>0</v>
      </c>
      <c r="AU259" s="64">
        <v>0</v>
      </c>
      <c r="AV259" s="64">
        <v>0</v>
      </c>
      <c r="AW259" s="64">
        <v>0</v>
      </c>
      <c r="AX259" s="64">
        <v>0</v>
      </c>
      <c r="AY259" s="64">
        <v>0</v>
      </c>
      <c r="AZ259" s="64">
        <v>0</v>
      </c>
      <c r="BA259" s="64">
        <v>0</v>
      </c>
      <c r="BB259" s="4"/>
      <c r="BC259" s="55">
        <f t="shared" si="4"/>
        <v>0</v>
      </c>
    </row>
    <row r="260" spans="1:55" x14ac:dyDescent="0.55000000000000004">
      <c r="A260" s="21" t="s">
        <v>49</v>
      </c>
      <c r="B260" s="1" t="s">
        <v>15</v>
      </c>
      <c r="C260" s="1" t="s">
        <v>17</v>
      </c>
      <c r="D260" s="6">
        <v>44294</v>
      </c>
      <c r="E260" s="1">
        <v>3754</v>
      </c>
      <c r="F260" s="1" t="s">
        <v>13</v>
      </c>
      <c r="G260" s="2">
        <v>9.8571428571428577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>
        <v>0</v>
      </c>
      <c r="O260" s="64">
        <v>0</v>
      </c>
      <c r="P260" s="64">
        <v>0</v>
      </c>
      <c r="Q260" s="64">
        <v>0</v>
      </c>
      <c r="R260" s="64">
        <v>0</v>
      </c>
      <c r="S260" s="64">
        <v>0</v>
      </c>
      <c r="T260" s="64">
        <v>0</v>
      </c>
      <c r="U260" s="64">
        <v>0</v>
      </c>
      <c r="V260" s="64">
        <v>0</v>
      </c>
      <c r="W260" s="64">
        <v>0</v>
      </c>
      <c r="X260" s="64">
        <v>0</v>
      </c>
      <c r="Y260" s="64">
        <v>0</v>
      </c>
      <c r="Z260" s="64">
        <v>0</v>
      </c>
      <c r="AA260" s="64">
        <v>0</v>
      </c>
      <c r="AB260" s="64">
        <v>0</v>
      </c>
      <c r="AC260" s="64">
        <v>0</v>
      </c>
      <c r="AD260" s="64">
        <v>0</v>
      </c>
      <c r="AE260" s="64">
        <v>0</v>
      </c>
      <c r="AF260" s="64">
        <v>0</v>
      </c>
      <c r="AG260" s="64">
        <v>0</v>
      </c>
      <c r="AH260" s="64">
        <v>0</v>
      </c>
      <c r="AI260" s="64">
        <v>0</v>
      </c>
      <c r="AJ260" s="64">
        <v>0</v>
      </c>
      <c r="AK260" s="64">
        <v>0</v>
      </c>
      <c r="AL260" s="64">
        <v>0</v>
      </c>
      <c r="AM260" s="64">
        <v>0</v>
      </c>
      <c r="AN260" s="64">
        <v>0</v>
      </c>
      <c r="AO260" s="64">
        <v>0</v>
      </c>
      <c r="AP260" s="64">
        <v>0</v>
      </c>
      <c r="AQ260" s="64">
        <v>0</v>
      </c>
      <c r="AR260" s="64">
        <v>0</v>
      </c>
      <c r="AS260" s="64">
        <v>0</v>
      </c>
      <c r="AT260" s="64">
        <v>0</v>
      </c>
      <c r="AU260" s="64">
        <v>0</v>
      </c>
      <c r="AV260" s="64">
        <v>0</v>
      </c>
      <c r="AW260" s="64">
        <v>0</v>
      </c>
      <c r="AX260" s="64">
        <v>0</v>
      </c>
      <c r="AY260" s="64">
        <v>0</v>
      </c>
      <c r="AZ260" s="64">
        <v>0</v>
      </c>
      <c r="BA260" s="64">
        <v>0</v>
      </c>
      <c r="BB260" s="4"/>
      <c r="BC260" s="55">
        <f t="shared" si="4"/>
        <v>0</v>
      </c>
    </row>
    <row r="261" spans="1:55" x14ac:dyDescent="0.55000000000000004">
      <c r="A261" s="21" t="s">
        <v>49</v>
      </c>
      <c r="B261" s="1" t="s">
        <v>15</v>
      </c>
      <c r="C261" s="1" t="s">
        <v>17</v>
      </c>
      <c r="D261" s="6">
        <v>44297</v>
      </c>
      <c r="E261" s="1">
        <v>3755</v>
      </c>
      <c r="F261" s="1" t="s">
        <v>13</v>
      </c>
      <c r="G261" s="2">
        <v>9.4285714285714288</v>
      </c>
      <c r="H261" s="64">
        <v>0</v>
      </c>
      <c r="I261" s="64">
        <v>0</v>
      </c>
      <c r="J261" s="64">
        <v>0</v>
      </c>
      <c r="K261" s="64">
        <v>0</v>
      </c>
      <c r="L261" s="64">
        <v>0</v>
      </c>
      <c r="M261" s="64">
        <v>0</v>
      </c>
      <c r="N261" s="64">
        <v>0</v>
      </c>
      <c r="O261" s="64">
        <v>0</v>
      </c>
      <c r="P261" s="64">
        <v>0</v>
      </c>
      <c r="Q261" s="64">
        <v>0</v>
      </c>
      <c r="R261" s="64">
        <v>0</v>
      </c>
      <c r="S261" s="64">
        <v>0</v>
      </c>
      <c r="T261" s="64">
        <v>0</v>
      </c>
      <c r="U261" s="64">
        <v>0</v>
      </c>
      <c r="V261" s="64">
        <v>0</v>
      </c>
      <c r="W261" s="64">
        <v>0</v>
      </c>
      <c r="X261" s="64">
        <v>0</v>
      </c>
      <c r="Y261" s="64">
        <v>0</v>
      </c>
      <c r="Z261" s="64">
        <v>0</v>
      </c>
      <c r="AA261" s="64">
        <v>0</v>
      </c>
      <c r="AB261" s="64">
        <v>0</v>
      </c>
      <c r="AC261" s="64">
        <v>0</v>
      </c>
      <c r="AD261" s="64">
        <v>0</v>
      </c>
      <c r="AE261" s="64">
        <v>0</v>
      </c>
      <c r="AF261" s="64">
        <v>0</v>
      </c>
      <c r="AG261" s="64">
        <v>0</v>
      </c>
      <c r="AH261" s="64">
        <v>0</v>
      </c>
      <c r="AI261" s="64">
        <v>0</v>
      </c>
      <c r="AJ261" s="64">
        <v>0</v>
      </c>
      <c r="AK261" s="64">
        <v>0</v>
      </c>
      <c r="AL261" s="64">
        <v>0</v>
      </c>
      <c r="AM261" s="64">
        <v>0</v>
      </c>
      <c r="AN261" s="64">
        <v>0</v>
      </c>
      <c r="AO261" s="64">
        <v>0</v>
      </c>
      <c r="AP261" s="64">
        <v>0</v>
      </c>
      <c r="AQ261" s="64">
        <v>0</v>
      </c>
      <c r="AR261" s="64">
        <v>0</v>
      </c>
      <c r="AS261" s="64">
        <v>0</v>
      </c>
      <c r="AT261" s="64">
        <v>0</v>
      </c>
      <c r="AU261" s="64">
        <v>0</v>
      </c>
      <c r="AV261" s="64">
        <v>0</v>
      </c>
      <c r="AW261" s="64">
        <v>0</v>
      </c>
      <c r="AX261" s="64">
        <v>0</v>
      </c>
      <c r="AY261" s="64">
        <v>0</v>
      </c>
      <c r="AZ261" s="64">
        <v>0</v>
      </c>
      <c r="BA261" s="64">
        <v>0</v>
      </c>
      <c r="BB261" s="4"/>
      <c r="BC261" s="55">
        <f t="shared" si="4"/>
        <v>0</v>
      </c>
    </row>
    <row r="262" spans="1:55" ht="14.7" thickBot="1" x14ac:dyDescent="0.6">
      <c r="A262" s="25" t="s">
        <v>49</v>
      </c>
      <c r="B262" s="26" t="s">
        <v>15</v>
      </c>
      <c r="C262" s="26" t="s">
        <v>17</v>
      </c>
      <c r="D262" s="27">
        <v>44297</v>
      </c>
      <c r="E262" s="26">
        <v>3756</v>
      </c>
      <c r="F262" s="26" t="s">
        <v>13</v>
      </c>
      <c r="G262" s="28">
        <v>9.4285714285714288</v>
      </c>
      <c r="H262" s="65">
        <v>0</v>
      </c>
      <c r="I262" s="65">
        <v>0</v>
      </c>
      <c r="J262" s="65">
        <v>0</v>
      </c>
      <c r="K262" s="65">
        <v>0</v>
      </c>
      <c r="L262" s="65">
        <v>0</v>
      </c>
      <c r="M262" s="64">
        <v>0</v>
      </c>
      <c r="N262" s="64">
        <v>0</v>
      </c>
      <c r="O262" s="64">
        <v>0</v>
      </c>
      <c r="P262" s="64">
        <v>0</v>
      </c>
      <c r="Q262" s="64">
        <v>0</v>
      </c>
      <c r="R262" s="64">
        <v>0</v>
      </c>
      <c r="S262" s="64">
        <v>0</v>
      </c>
      <c r="T262" s="64">
        <v>0</v>
      </c>
      <c r="U262" s="64">
        <v>0</v>
      </c>
      <c r="V262" s="64">
        <v>0</v>
      </c>
      <c r="W262" s="64">
        <v>0</v>
      </c>
      <c r="X262" s="65">
        <v>0</v>
      </c>
      <c r="Y262" s="65">
        <v>0</v>
      </c>
      <c r="Z262" s="65">
        <v>0</v>
      </c>
      <c r="AA262" s="65">
        <v>0</v>
      </c>
      <c r="AB262" s="65">
        <v>0</v>
      </c>
      <c r="AC262" s="65">
        <v>0</v>
      </c>
      <c r="AD262" s="65">
        <v>0</v>
      </c>
      <c r="AE262" s="65">
        <v>0</v>
      </c>
      <c r="AF262" s="65">
        <v>0</v>
      </c>
      <c r="AG262" s="65">
        <v>0</v>
      </c>
      <c r="AH262" s="65">
        <v>0</v>
      </c>
      <c r="AI262" s="65">
        <v>0</v>
      </c>
      <c r="AJ262" s="65">
        <v>0</v>
      </c>
      <c r="AK262" s="65">
        <v>0</v>
      </c>
      <c r="AL262" s="65">
        <v>0</v>
      </c>
      <c r="AM262" s="65">
        <v>0</v>
      </c>
      <c r="AN262" s="65">
        <v>0</v>
      </c>
      <c r="AO262" s="65">
        <v>0</v>
      </c>
      <c r="AP262" s="65">
        <v>0</v>
      </c>
      <c r="AQ262" s="65">
        <v>0</v>
      </c>
      <c r="AR262" s="65">
        <v>0</v>
      </c>
      <c r="AS262" s="65">
        <v>0</v>
      </c>
      <c r="AT262" s="65">
        <v>0</v>
      </c>
      <c r="AU262" s="65">
        <v>0</v>
      </c>
      <c r="AV262" s="65">
        <v>0</v>
      </c>
      <c r="AW262" s="65">
        <v>0</v>
      </c>
      <c r="AX262" s="65">
        <v>0</v>
      </c>
      <c r="AY262" s="65">
        <v>0</v>
      </c>
      <c r="AZ262" s="65">
        <v>0</v>
      </c>
      <c r="BA262" s="65">
        <v>0</v>
      </c>
      <c r="BB262" s="4"/>
      <c r="BC262" s="57">
        <f t="shared" si="4"/>
        <v>0</v>
      </c>
    </row>
    <row r="263" spans="1:55" x14ac:dyDescent="0.55000000000000004">
      <c r="A263" s="14" t="s">
        <v>50</v>
      </c>
      <c r="B263" s="15" t="s">
        <v>10</v>
      </c>
      <c r="C263" s="15" t="s">
        <v>17</v>
      </c>
      <c r="D263" s="16">
        <v>44406</v>
      </c>
      <c r="E263" s="15">
        <v>3850</v>
      </c>
      <c r="F263" s="15" t="s">
        <v>14</v>
      </c>
      <c r="G263" s="17">
        <v>11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2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63">
        <v>0</v>
      </c>
      <c r="BA263" s="76">
        <v>0</v>
      </c>
      <c r="BB263" s="4"/>
      <c r="BC263" s="54">
        <f t="shared" si="4"/>
        <v>2</v>
      </c>
    </row>
    <row r="264" spans="1:55" x14ac:dyDescent="0.55000000000000004">
      <c r="A264" s="21" t="s">
        <v>50</v>
      </c>
      <c r="B264" s="1" t="s">
        <v>10</v>
      </c>
      <c r="C264" s="1" t="s">
        <v>17</v>
      </c>
      <c r="D264" s="6">
        <v>44411</v>
      </c>
      <c r="E264" s="1">
        <v>3851</v>
      </c>
      <c r="F264" s="1" t="s">
        <v>14</v>
      </c>
      <c r="G264" s="2">
        <v>10.285714285714286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74">
        <v>0</v>
      </c>
      <c r="BB264" s="4"/>
      <c r="BC264" s="55">
        <f t="shared" si="4"/>
        <v>0</v>
      </c>
    </row>
    <row r="265" spans="1:55" x14ac:dyDescent="0.55000000000000004">
      <c r="A265" s="21" t="s">
        <v>50</v>
      </c>
      <c r="B265" s="1" t="s">
        <v>10</v>
      </c>
      <c r="C265" s="1" t="s">
        <v>17</v>
      </c>
      <c r="D265" s="6">
        <v>44411</v>
      </c>
      <c r="E265" s="1">
        <v>3852</v>
      </c>
      <c r="F265" s="1" t="s">
        <v>14</v>
      </c>
      <c r="G265" s="2">
        <v>10.285714285714286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74">
        <v>0</v>
      </c>
      <c r="BB265" s="4"/>
      <c r="BC265" s="55">
        <f t="shared" si="4"/>
        <v>0</v>
      </c>
    </row>
    <row r="266" spans="1:55" x14ac:dyDescent="0.55000000000000004">
      <c r="A266" s="21" t="s">
        <v>50</v>
      </c>
      <c r="B266" s="1" t="s">
        <v>10</v>
      </c>
      <c r="C266" s="1" t="s">
        <v>17</v>
      </c>
      <c r="D266" s="6">
        <v>44413</v>
      </c>
      <c r="E266" s="1">
        <v>3853</v>
      </c>
      <c r="F266" s="1" t="s">
        <v>14</v>
      </c>
      <c r="G266" s="2">
        <v>10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74">
        <v>0</v>
      </c>
      <c r="BB266" s="4"/>
      <c r="BC266" s="55">
        <f t="shared" si="4"/>
        <v>0</v>
      </c>
    </row>
    <row r="267" spans="1:55" ht="14.7" thickBot="1" x14ac:dyDescent="0.6">
      <c r="A267" s="25" t="s">
        <v>50</v>
      </c>
      <c r="B267" s="26" t="s">
        <v>10</v>
      </c>
      <c r="C267" s="26" t="s">
        <v>17</v>
      </c>
      <c r="D267" s="27">
        <v>44413</v>
      </c>
      <c r="E267" s="26">
        <v>3854</v>
      </c>
      <c r="F267" s="26" t="s">
        <v>14</v>
      </c>
      <c r="G267" s="28">
        <v>10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>
        <v>0</v>
      </c>
      <c r="AC267" s="26">
        <v>0</v>
      </c>
      <c r="AD267" s="26">
        <v>0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  <c r="AT267" s="26">
        <v>0</v>
      </c>
      <c r="AU267" s="26">
        <v>0</v>
      </c>
      <c r="AV267" s="26">
        <v>0</v>
      </c>
      <c r="AW267" s="26">
        <v>0</v>
      </c>
      <c r="AX267" s="26">
        <v>0</v>
      </c>
      <c r="AY267" s="26">
        <v>0</v>
      </c>
      <c r="AZ267" s="26">
        <v>0</v>
      </c>
      <c r="BA267" s="75">
        <v>0</v>
      </c>
      <c r="BB267" s="4"/>
      <c r="BC267" s="57">
        <f t="shared" si="4"/>
        <v>0</v>
      </c>
    </row>
    <row r="268" spans="1:55" x14ac:dyDescent="0.55000000000000004">
      <c r="A268" s="14" t="s">
        <v>50</v>
      </c>
      <c r="B268" s="15" t="s">
        <v>15</v>
      </c>
      <c r="C268" s="15" t="s">
        <v>17</v>
      </c>
      <c r="D268" s="16">
        <v>44406</v>
      </c>
      <c r="E268" s="15">
        <v>3855</v>
      </c>
      <c r="F268" s="15" t="s">
        <v>14</v>
      </c>
      <c r="G268" s="17">
        <v>11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76">
        <v>0</v>
      </c>
      <c r="BB268" s="4"/>
      <c r="BC268" s="54">
        <f t="shared" si="4"/>
        <v>0</v>
      </c>
    </row>
    <row r="269" spans="1:55" x14ac:dyDescent="0.55000000000000004">
      <c r="A269" s="21" t="s">
        <v>50</v>
      </c>
      <c r="B269" s="1" t="s">
        <v>15</v>
      </c>
      <c r="C269" s="1" t="s">
        <v>17</v>
      </c>
      <c r="D269" s="6">
        <v>44409</v>
      </c>
      <c r="E269" s="1">
        <v>3856</v>
      </c>
      <c r="F269" s="1" t="s">
        <v>14</v>
      </c>
      <c r="G269" s="2">
        <v>10.571428571428571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74">
        <v>0</v>
      </c>
      <c r="BB269" s="4"/>
      <c r="BC269" s="55">
        <f t="shared" si="4"/>
        <v>0</v>
      </c>
    </row>
    <row r="270" spans="1:55" x14ac:dyDescent="0.55000000000000004">
      <c r="A270" s="21" t="s">
        <v>50</v>
      </c>
      <c r="B270" s="1" t="s">
        <v>15</v>
      </c>
      <c r="C270" s="1" t="s">
        <v>17</v>
      </c>
      <c r="D270" s="6">
        <v>44409</v>
      </c>
      <c r="E270" s="1">
        <v>3857</v>
      </c>
      <c r="F270" s="1" t="s">
        <v>14</v>
      </c>
      <c r="G270" s="2">
        <v>10.571428571428571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74">
        <v>0</v>
      </c>
      <c r="BB270" s="4"/>
      <c r="BC270" s="55">
        <f t="shared" si="4"/>
        <v>0</v>
      </c>
    </row>
    <row r="271" spans="1:55" x14ac:dyDescent="0.55000000000000004">
      <c r="A271" s="21" t="s">
        <v>50</v>
      </c>
      <c r="B271" s="1" t="s">
        <v>15</v>
      </c>
      <c r="C271" s="1" t="s">
        <v>17</v>
      </c>
      <c r="D271" s="6">
        <v>44413</v>
      </c>
      <c r="E271" s="1">
        <v>3858</v>
      </c>
      <c r="F271" s="1" t="s">
        <v>14</v>
      </c>
      <c r="G271" s="2">
        <v>10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74">
        <v>0</v>
      </c>
      <c r="BB271" s="4"/>
      <c r="BC271" s="55">
        <f t="shared" si="4"/>
        <v>0</v>
      </c>
    </row>
    <row r="272" spans="1:55" ht="14.7" thickBot="1" x14ac:dyDescent="0.6">
      <c r="A272" s="25" t="s">
        <v>50</v>
      </c>
      <c r="B272" s="26" t="s">
        <v>15</v>
      </c>
      <c r="C272" s="26" t="s">
        <v>17</v>
      </c>
      <c r="D272" s="27">
        <v>44413</v>
      </c>
      <c r="E272" s="26">
        <v>3859</v>
      </c>
      <c r="F272" s="26" t="s">
        <v>14</v>
      </c>
      <c r="G272" s="28">
        <v>10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0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26">
        <v>0</v>
      </c>
      <c r="AL272" s="26">
        <v>0</v>
      </c>
      <c r="AM272" s="26">
        <v>0</v>
      </c>
      <c r="AN272" s="26">
        <v>0</v>
      </c>
      <c r="AO272" s="26">
        <v>0</v>
      </c>
      <c r="AP272" s="26">
        <v>0</v>
      </c>
      <c r="AQ272" s="26">
        <v>0</v>
      </c>
      <c r="AR272" s="26">
        <v>0</v>
      </c>
      <c r="AS272" s="26">
        <v>0</v>
      </c>
      <c r="AT272" s="26">
        <v>0</v>
      </c>
      <c r="AU272" s="26">
        <v>0</v>
      </c>
      <c r="AV272" s="26">
        <v>0</v>
      </c>
      <c r="AW272" s="26">
        <v>0</v>
      </c>
      <c r="AX272" s="26">
        <v>0</v>
      </c>
      <c r="AY272" s="26">
        <v>0</v>
      </c>
      <c r="AZ272" s="26">
        <v>0</v>
      </c>
      <c r="BA272" s="75">
        <v>0</v>
      </c>
      <c r="BB272" s="4"/>
      <c r="BC272" s="57">
        <f t="shared" si="4"/>
        <v>0</v>
      </c>
    </row>
    <row r="273" spans="1:55" x14ac:dyDescent="0.55000000000000004">
      <c r="A273" s="21" t="s">
        <v>51</v>
      </c>
      <c r="B273" s="1" t="s">
        <v>10</v>
      </c>
      <c r="C273" s="1" t="s">
        <v>17</v>
      </c>
      <c r="D273" s="6">
        <v>44201</v>
      </c>
      <c r="E273" s="1">
        <v>3478</v>
      </c>
      <c r="F273" s="1" t="s">
        <v>12</v>
      </c>
      <c r="G273" s="2">
        <v>11.428571428571429</v>
      </c>
      <c r="H273" s="64">
        <v>0</v>
      </c>
      <c r="I273" s="64">
        <v>0</v>
      </c>
      <c r="J273" s="64">
        <v>0</v>
      </c>
      <c r="K273" s="64">
        <v>0</v>
      </c>
      <c r="L273" s="64">
        <v>0</v>
      </c>
      <c r="M273" s="64">
        <v>0</v>
      </c>
      <c r="N273" s="64">
        <v>0</v>
      </c>
      <c r="O273" s="64">
        <v>0</v>
      </c>
      <c r="P273" s="64">
        <v>0</v>
      </c>
      <c r="Q273" s="64">
        <v>0</v>
      </c>
      <c r="R273" s="64">
        <v>0</v>
      </c>
      <c r="S273" s="64">
        <v>0</v>
      </c>
      <c r="T273" s="64">
        <v>0</v>
      </c>
      <c r="U273" s="64">
        <v>0</v>
      </c>
      <c r="V273" s="64">
        <v>0</v>
      </c>
      <c r="W273" s="64">
        <v>0</v>
      </c>
      <c r="X273" s="64">
        <v>0</v>
      </c>
      <c r="Y273" s="64">
        <v>0</v>
      </c>
      <c r="Z273" s="64">
        <v>0</v>
      </c>
      <c r="AA273" s="64">
        <v>0</v>
      </c>
      <c r="AB273" s="64">
        <v>0</v>
      </c>
      <c r="AC273" s="64">
        <v>0</v>
      </c>
      <c r="AD273" s="64">
        <v>0</v>
      </c>
      <c r="AE273" s="64">
        <v>0</v>
      </c>
      <c r="AF273" s="64">
        <v>0</v>
      </c>
      <c r="AG273" s="64">
        <v>0</v>
      </c>
      <c r="AH273" s="64">
        <v>0</v>
      </c>
      <c r="AI273" s="64">
        <v>0</v>
      </c>
      <c r="AJ273" s="64">
        <v>0</v>
      </c>
      <c r="AK273" s="64">
        <v>0</v>
      </c>
      <c r="AL273" s="64">
        <v>0</v>
      </c>
      <c r="AM273" s="64">
        <v>0</v>
      </c>
      <c r="AN273" s="64">
        <v>0</v>
      </c>
      <c r="AO273" s="64">
        <v>0</v>
      </c>
      <c r="AP273" s="64">
        <v>0</v>
      </c>
      <c r="AQ273" s="64">
        <v>0</v>
      </c>
      <c r="AR273" s="64">
        <v>0</v>
      </c>
      <c r="AS273" s="64">
        <v>0</v>
      </c>
      <c r="AT273" s="64">
        <v>0</v>
      </c>
      <c r="AU273" s="64">
        <v>0</v>
      </c>
      <c r="AV273" s="64">
        <v>0</v>
      </c>
      <c r="AW273" s="64">
        <v>0</v>
      </c>
      <c r="AX273" s="64">
        <v>0</v>
      </c>
      <c r="AY273" s="64">
        <v>0</v>
      </c>
      <c r="AZ273" s="64">
        <v>0</v>
      </c>
      <c r="BA273" s="64">
        <v>0</v>
      </c>
      <c r="BB273" s="4"/>
      <c r="BC273" s="54">
        <f t="shared" si="4"/>
        <v>0</v>
      </c>
    </row>
    <row r="274" spans="1:55" x14ac:dyDescent="0.55000000000000004">
      <c r="A274" s="21" t="s">
        <v>51</v>
      </c>
      <c r="B274" s="1" t="s">
        <v>10</v>
      </c>
      <c r="C274" s="1" t="s">
        <v>17</v>
      </c>
      <c r="D274" s="6">
        <v>44202</v>
      </c>
      <c r="E274" s="1">
        <v>3479</v>
      </c>
      <c r="F274" s="1" t="s">
        <v>12</v>
      </c>
      <c r="G274" s="2">
        <v>11.285714285714286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>
        <v>0</v>
      </c>
      <c r="O274" s="64">
        <v>0</v>
      </c>
      <c r="P274" s="64">
        <v>0</v>
      </c>
      <c r="Q274" s="64">
        <v>0</v>
      </c>
      <c r="R274" s="64">
        <v>0</v>
      </c>
      <c r="S274" s="64">
        <v>0</v>
      </c>
      <c r="T274" s="64">
        <v>0</v>
      </c>
      <c r="U274" s="64">
        <v>0</v>
      </c>
      <c r="V274" s="64">
        <v>0</v>
      </c>
      <c r="W274" s="64">
        <v>0</v>
      </c>
      <c r="X274" s="64">
        <v>0</v>
      </c>
      <c r="Y274" s="64">
        <v>0</v>
      </c>
      <c r="Z274" s="64">
        <v>0</v>
      </c>
      <c r="AA274" s="64">
        <v>0</v>
      </c>
      <c r="AB274" s="64">
        <v>0</v>
      </c>
      <c r="AC274" s="64">
        <v>0</v>
      </c>
      <c r="AD274" s="64">
        <v>0</v>
      </c>
      <c r="AE274" s="64">
        <v>0</v>
      </c>
      <c r="AF274" s="64">
        <v>0</v>
      </c>
      <c r="AG274" s="64">
        <v>0</v>
      </c>
      <c r="AH274" s="64">
        <v>0</v>
      </c>
      <c r="AI274" s="64">
        <v>0</v>
      </c>
      <c r="AJ274" s="64">
        <v>0</v>
      </c>
      <c r="AK274" s="64">
        <v>0</v>
      </c>
      <c r="AL274" s="64">
        <v>0</v>
      </c>
      <c r="AM274" s="64">
        <v>0</v>
      </c>
      <c r="AN274" s="64">
        <v>0</v>
      </c>
      <c r="AO274" s="64">
        <v>0</v>
      </c>
      <c r="AP274" s="64">
        <v>0</v>
      </c>
      <c r="AQ274" s="64">
        <v>0</v>
      </c>
      <c r="AR274" s="64">
        <v>0</v>
      </c>
      <c r="AS274" s="64">
        <v>0</v>
      </c>
      <c r="AT274" s="64">
        <v>0</v>
      </c>
      <c r="AU274" s="64">
        <v>0</v>
      </c>
      <c r="AV274" s="64">
        <v>0</v>
      </c>
      <c r="AW274" s="64">
        <v>0</v>
      </c>
      <c r="AX274" s="64">
        <v>0</v>
      </c>
      <c r="AY274" s="64">
        <v>0</v>
      </c>
      <c r="AZ274" s="64">
        <v>0</v>
      </c>
      <c r="BA274" s="64">
        <v>0</v>
      </c>
      <c r="BB274" s="4"/>
      <c r="BC274" s="55">
        <f t="shared" si="4"/>
        <v>0</v>
      </c>
    </row>
    <row r="275" spans="1:55" x14ac:dyDescent="0.55000000000000004">
      <c r="A275" s="21" t="s">
        <v>51</v>
      </c>
      <c r="B275" s="1" t="s">
        <v>10</v>
      </c>
      <c r="C275" s="1" t="s">
        <v>17</v>
      </c>
      <c r="D275" s="6">
        <v>44202</v>
      </c>
      <c r="E275" s="1">
        <v>3480</v>
      </c>
      <c r="F275" s="1" t="s">
        <v>12</v>
      </c>
      <c r="G275" s="2">
        <v>11.285714285714286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>
        <v>0</v>
      </c>
      <c r="O275" s="64">
        <v>0</v>
      </c>
      <c r="P275" s="64">
        <v>0</v>
      </c>
      <c r="Q275" s="64">
        <v>0</v>
      </c>
      <c r="R275" s="64">
        <v>0</v>
      </c>
      <c r="S275" s="64">
        <v>0</v>
      </c>
      <c r="T275" s="64">
        <v>0</v>
      </c>
      <c r="U275" s="64">
        <v>0</v>
      </c>
      <c r="V275" s="64">
        <v>0</v>
      </c>
      <c r="W275" s="64">
        <v>0</v>
      </c>
      <c r="X275" s="64">
        <v>0</v>
      </c>
      <c r="Y275" s="64">
        <v>0</v>
      </c>
      <c r="Z275" s="64">
        <v>0</v>
      </c>
      <c r="AA275" s="64">
        <v>0</v>
      </c>
      <c r="AB275" s="64">
        <v>0</v>
      </c>
      <c r="AC275" s="64">
        <v>0</v>
      </c>
      <c r="AD275" s="64">
        <v>0</v>
      </c>
      <c r="AE275" s="64">
        <v>0</v>
      </c>
      <c r="AF275" s="64">
        <v>0</v>
      </c>
      <c r="AG275" s="64">
        <v>0</v>
      </c>
      <c r="AH275" s="64">
        <v>0</v>
      </c>
      <c r="AI275" s="64">
        <v>0</v>
      </c>
      <c r="AJ275" s="64">
        <v>0</v>
      </c>
      <c r="AK275" s="64">
        <v>0</v>
      </c>
      <c r="AL275" s="64">
        <v>0</v>
      </c>
      <c r="AM275" s="64">
        <v>0</v>
      </c>
      <c r="AN275" s="64">
        <v>0</v>
      </c>
      <c r="AO275" s="64">
        <v>0</v>
      </c>
      <c r="AP275" s="64">
        <v>0</v>
      </c>
      <c r="AQ275" s="64">
        <v>0</v>
      </c>
      <c r="AR275" s="64">
        <v>0</v>
      </c>
      <c r="AS275" s="64">
        <v>0</v>
      </c>
      <c r="AT275" s="64">
        <v>0</v>
      </c>
      <c r="AU275" s="64">
        <v>0</v>
      </c>
      <c r="AV275" s="64">
        <v>0</v>
      </c>
      <c r="AW275" s="64">
        <v>0</v>
      </c>
      <c r="AX275" s="64">
        <v>0</v>
      </c>
      <c r="AY275" s="64">
        <v>0</v>
      </c>
      <c r="AZ275" s="64">
        <v>0</v>
      </c>
      <c r="BA275" s="64">
        <v>0</v>
      </c>
      <c r="BB275" s="4"/>
      <c r="BC275" s="55">
        <f t="shared" si="4"/>
        <v>0</v>
      </c>
    </row>
    <row r="276" spans="1:55" x14ac:dyDescent="0.55000000000000004">
      <c r="A276" s="21" t="s">
        <v>51</v>
      </c>
      <c r="B276" s="1" t="s">
        <v>10</v>
      </c>
      <c r="C276" s="1" t="s">
        <v>17</v>
      </c>
      <c r="D276" s="6">
        <v>44202</v>
      </c>
      <c r="E276" s="1">
        <v>3481</v>
      </c>
      <c r="F276" s="1" t="s">
        <v>12</v>
      </c>
      <c r="G276" s="2">
        <v>11.285714285714286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>
        <v>0</v>
      </c>
      <c r="O276" s="64">
        <v>0</v>
      </c>
      <c r="P276" s="64">
        <v>0</v>
      </c>
      <c r="Q276" s="64">
        <v>0</v>
      </c>
      <c r="R276" s="64">
        <v>0</v>
      </c>
      <c r="S276" s="64">
        <v>0</v>
      </c>
      <c r="T276" s="64">
        <v>0</v>
      </c>
      <c r="U276" s="64">
        <v>0</v>
      </c>
      <c r="V276" s="64">
        <v>0</v>
      </c>
      <c r="W276" s="64">
        <v>0</v>
      </c>
      <c r="X276" s="64">
        <v>0</v>
      </c>
      <c r="Y276" s="64">
        <v>0</v>
      </c>
      <c r="Z276" s="64">
        <v>0</v>
      </c>
      <c r="AA276" s="64">
        <v>0</v>
      </c>
      <c r="AB276" s="64">
        <v>0</v>
      </c>
      <c r="AC276" s="64">
        <v>0</v>
      </c>
      <c r="AD276" s="64">
        <v>0</v>
      </c>
      <c r="AE276" s="64">
        <v>0</v>
      </c>
      <c r="AF276" s="64">
        <v>0</v>
      </c>
      <c r="AG276" s="64">
        <v>0</v>
      </c>
      <c r="AH276" s="64">
        <v>0</v>
      </c>
      <c r="AI276" s="64">
        <v>0</v>
      </c>
      <c r="AJ276" s="64">
        <v>0</v>
      </c>
      <c r="AK276" s="64">
        <v>0</v>
      </c>
      <c r="AL276" s="64">
        <v>0</v>
      </c>
      <c r="AM276" s="64">
        <v>0</v>
      </c>
      <c r="AN276" s="64">
        <v>0</v>
      </c>
      <c r="AO276" s="64">
        <v>0</v>
      </c>
      <c r="AP276" s="64">
        <v>0</v>
      </c>
      <c r="AQ276" s="64">
        <v>0</v>
      </c>
      <c r="AR276" s="64">
        <v>0</v>
      </c>
      <c r="AS276" s="64">
        <v>0</v>
      </c>
      <c r="AT276" s="64">
        <v>0</v>
      </c>
      <c r="AU276" s="64">
        <v>0</v>
      </c>
      <c r="AV276" s="64">
        <v>0</v>
      </c>
      <c r="AW276" s="64">
        <v>0</v>
      </c>
      <c r="AX276" s="64">
        <v>0</v>
      </c>
      <c r="AY276" s="64">
        <v>0</v>
      </c>
      <c r="AZ276" s="64">
        <v>0</v>
      </c>
      <c r="BA276" s="64">
        <v>0</v>
      </c>
      <c r="BB276" s="4"/>
      <c r="BC276" s="55">
        <f t="shared" si="4"/>
        <v>0</v>
      </c>
    </row>
    <row r="277" spans="1:55" ht="14.7" thickBot="1" x14ac:dyDescent="0.6">
      <c r="A277" s="21" t="s">
        <v>51</v>
      </c>
      <c r="B277" s="1" t="s">
        <v>10</v>
      </c>
      <c r="C277" s="1" t="s">
        <v>17</v>
      </c>
      <c r="D277" s="6">
        <v>44202</v>
      </c>
      <c r="E277" s="1">
        <v>3482</v>
      </c>
      <c r="F277" s="1" t="s">
        <v>12</v>
      </c>
      <c r="G277" s="2">
        <v>11.285714285714286</v>
      </c>
      <c r="H277" s="64">
        <v>0</v>
      </c>
      <c r="I277" s="64">
        <v>0</v>
      </c>
      <c r="J277" s="64">
        <v>0</v>
      </c>
      <c r="K277" s="64">
        <v>0</v>
      </c>
      <c r="L277" s="64">
        <v>0</v>
      </c>
      <c r="M277" s="64">
        <v>0</v>
      </c>
      <c r="N277" s="64">
        <v>0</v>
      </c>
      <c r="O277" s="64">
        <v>0</v>
      </c>
      <c r="P277" s="64">
        <v>0</v>
      </c>
      <c r="Q277" s="64">
        <v>0</v>
      </c>
      <c r="R277" s="64">
        <v>0</v>
      </c>
      <c r="S277" s="64">
        <v>0</v>
      </c>
      <c r="T277" s="64">
        <v>0</v>
      </c>
      <c r="U277" s="64">
        <v>0</v>
      </c>
      <c r="V277" s="64">
        <v>0</v>
      </c>
      <c r="W277" s="64">
        <v>0</v>
      </c>
      <c r="X277" s="64">
        <v>0</v>
      </c>
      <c r="Y277" s="64">
        <v>0</v>
      </c>
      <c r="Z277" s="64">
        <v>0</v>
      </c>
      <c r="AA277" s="64">
        <v>0</v>
      </c>
      <c r="AB277" s="64">
        <v>0</v>
      </c>
      <c r="AC277" s="64">
        <v>0</v>
      </c>
      <c r="AD277" s="64">
        <v>0</v>
      </c>
      <c r="AE277" s="64">
        <v>0</v>
      </c>
      <c r="AF277" s="64">
        <v>0</v>
      </c>
      <c r="AG277" s="64">
        <v>0</v>
      </c>
      <c r="AH277" s="64">
        <v>0</v>
      </c>
      <c r="AI277" s="64">
        <v>0</v>
      </c>
      <c r="AJ277" s="64">
        <v>0</v>
      </c>
      <c r="AK277" s="64">
        <v>0</v>
      </c>
      <c r="AL277" s="64">
        <v>0</v>
      </c>
      <c r="AM277" s="64">
        <v>0</v>
      </c>
      <c r="AN277" s="64">
        <v>0</v>
      </c>
      <c r="AO277" s="64">
        <v>0</v>
      </c>
      <c r="AP277" s="64">
        <v>0</v>
      </c>
      <c r="AQ277" s="64">
        <v>0</v>
      </c>
      <c r="AR277" s="64">
        <v>0</v>
      </c>
      <c r="AS277" s="64">
        <v>0</v>
      </c>
      <c r="AT277" s="64">
        <v>0</v>
      </c>
      <c r="AU277" s="64">
        <v>0</v>
      </c>
      <c r="AV277" s="64">
        <v>0</v>
      </c>
      <c r="AW277" s="64">
        <v>0</v>
      </c>
      <c r="AX277" s="64">
        <v>0</v>
      </c>
      <c r="AY277" s="64">
        <v>0</v>
      </c>
      <c r="AZ277" s="64">
        <v>0</v>
      </c>
      <c r="BA277" s="64">
        <v>0</v>
      </c>
      <c r="BB277" s="4"/>
      <c r="BC277" s="57">
        <f t="shared" si="4"/>
        <v>0</v>
      </c>
    </row>
    <row r="278" spans="1:55" x14ac:dyDescent="0.55000000000000004">
      <c r="A278" s="14" t="s">
        <v>51</v>
      </c>
      <c r="B278" s="15" t="s">
        <v>15</v>
      </c>
      <c r="C278" s="15" t="s">
        <v>17</v>
      </c>
      <c r="D278" s="16">
        <v>44200</v>
      </c>
      <c r="E278" s="15">
        <v>3483</v>
      </c>
      <c r="F278" s="15" t="s">
        <v>12</v>
      </c>
      <c r="G278" s="17">
        <v>11.571428571428571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>
        <v>0</v>
      </c>
      <c r="N278" s="63">
        <v>0</v>
      </c>
      <c r="O278" s="63">
        <v>0</v>
      </c>
      <c r="P278" s="63">
        <v>0</v>
      </c>
      <c r="Q278" s="6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0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  <c r="AC278" s="63">
        <v>0</v>
      </c>
      <c r="AD278" s="63">
        <v>0</v>
      </c>
      <c r="AE278" s="63">
        <v>0</v>
      </c>
      <c r="AF278" s="63">
        <v>0</v>
      </c>
      <c r="AG278" s="63">
        <v>0</v>
      </c>
      <c r="AH278" s="63">
        <v>0</v>
      </c>
      <c r="AI278" s="63">
        <v>0</v>
      </c>
      <c r="AJ278" s="63">
        <v>0</v>
      </c>
      <c r="AK278" s="63">
        <v>0</v>
      </c>
      <c r="AL278" s="63">
        <v>0</v>
      </c>
      <c r="AM278" s="63">
        <v>0</v>
      </c>
      <c r="AN278" s="63">
        <v>0</v>
      </c>
      <c r="AO278" s="63">
        <v>0</v>
      </c>
      <c r="AP278" s="63">
        <v>0</v>
      </c>
      <c r="AQ278" s="63">
        <v>0</v>
      </c>
      <c r="AR278" s="63">
        <v>0</v>
      </c>
      <c r="AS278" s="63">
        <v>0</v>
      </c>
      <c r="AT278" s="63">
        <v>0</v>
      </c>
      <c r="AU278" s="63">
        <v>0</v>
      </c>
      <c r="AV278" s="63">
        <v>0</v>
      </c>
      <c r="AW278" s="63">
        <v>0</v>
      </c>
      <c r="AX278" s="63">
        <v>0</v>
      </c>
      <c r="AY278" s="63">
        <v>0</v>
      </c>
      <c r="AZ278" s="63">
        <v>0</v>
      </c>
      <c r="BA278" s="69">
        <v>0</v>
      </c>
      <c r="BB278" s="4"/>
      <c r="BC278" s="54">
        <f t="shared" si="4"/>
        <v>0</v>
      </c>
    </row>
    <row r="279" spans="1:55" x14ac:dyDescent="0.55000000000000004">
      <c r="A279" s="21" t="s">
        <v>51</v>
      </c>
      <c r="B279" s="1" t="s">
        <v>15</v>
      </c>
      <c r="C279" s="1" t="s">
        <v>17</v>
      </c>
      <c r="D279" s="6">
        <v>44200</v>
      </c>
      <c r="E279" s="1">
        <v>3484</v>
      </c>
      <c r="F279" s="1" t="s">
        <v>12</v>
      </c>
      <c r="G279" s="2">
        <v>11.571428571428571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>
        <v>0</v>
      </c>
      <c r="O279" s="64">
        <v>0</v>
      </c>
      <c r="P279" s="64">
        <v>0</v>
      </c>
      <c r="Q279" s="64">
        <v>0</v>
      </c>
      <c r="R279" s="64">
        <v>0</v>
      </c>
      <c r="S279" s="64">
        <v>0</v>
      </c>
      <c r="T279" s="64">
        <v>0</v>
      </c>
      <c r="U279" s="64">
        <v>0</v>
      </c>
      <c r="V279" s="64">
        <v>0</v>
      </c>
      <c r="W279" s="64">
        <v>0</v>
      </c>
      <c r="X279" s="64">
        <v>0</v>
      </c>
      <c r="Y279" s="64">
        <v>0</v>
      </c>
      <c r="Z279" s="64">
        <v>0</v>
      </c>
      <c r="AA279" s="64">
        <v>0</v>
      </c>
      <c r="AB279" s="64">
        <v>0</v>
      </c>
      <c r="AC279" s="64">
        <v>0</v>
      </c>
      <c r="AD279" s="64">
        <v>0</v>
      </c>
      <c r="AE279" s="64">
        <v>0</v>
      </c>
      <c r="AF279" s="64">
        <v>0</v>
      </c>
      <c r="AG279" s="64">
        <v>0</v>
      </c>
      <c r="AH279" s="64">
        <v>0</v>
      </c>
      <c r="AI279" s="64">
        <v>0</v>
      </c>
      <c r="AJ279" s="64">
        <v>0</v>
      </c>
      <c r="AK279" s="64">
        <v>0</v>
      </c>
      <c r="AL279" s="64">
        <v>0</v>
      </c>
      <c r="AM279" s="64">
        <v>0</v>
      </c>
      <c r="AN279" s="64">
        <v>0</v>
      </c>
      <c r="AO279" s="64">
        <v>0</v>
      </c>
      <c r="AP279" s="64">
        <v>0</v>
      </c>
      <c r="AQ279" s="64">
        <v>0</v>
      </c>
      <c r="AR279" s="64">
        <v>0</v>
      </c>
      <c r="AS279" s="64">
        <v>0</v>
      </c>
      <c r="AT279" s="64">
        <v>0</v>
      </c>
      <c r="AU279" s="64">
        <v>0</v>
      </c>
      <c r="AV279" s="64">
        <v>0</v>
      </c>
      <c r="AW279" s="64">
        <v>0</v>
      </c>
      <c r="AX279" s="64">
        <v>0</v>
      </c>
      <c r="AY279" s="64">
        <v>0</v>
      </c>
      <c r="AZ279" s="64">
        <v>0</v>
      </c>
      <c r="BA279" s="70">
        <v>0</v>
      </c>
      <c r="BB279" s="4"/>
      <c r="BC279" s="55">
        <f t="shared" si="4"/>
        <v>0</v>
      </c>
    </row>
    <row r="280" spans="1:55" x14ac:dyDescent="0.55000000000000004">
      <c r="A280" s="21" t="s">
        <v>51</v>
      </c>
      <c r="B280" s="1" t="s">
        <v>15</v>
      </c>
      <c r="C280" s="1" t="s">
        <v>17</v>
      </c>
      <c r="D280" s="6">
        <v>44200</v>
      </c>
      <c r="E280" s="1">
        <v>3485</v>
      </c>
      <c r="F280" s="1" t="s">
        <v>12</v>
      </c>
      <c r="G280" s="2">
        <v>11.571428571428571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>
        <v>3</v>
      </c>
      <c r="O280" s="64">
        <v>0</v>
      </c>
      <c r="P280" s="64">
        <v>0</v>
      </c>
      <c r="Q280" s="64">
        <v>0</v>
      </c>
      <c r="R280" s="64">
        <v>0</v>
      </c>
      <c r="S280" s="64">
        <v>0</v>
      </c>
      <c r="T280" s="64">
        <v>0</v>
      </c>
      <c r="U280" s="64">
        <v>0</v>
      </c>
      <c r="V280" s="64">
        <v>0</v>
      </c>
      <c r="W280" s="64">
        <v>0</v>
      </c>
      <c r="X280" s="64">
        <v>0</v>
      </c>
      <c r="Y280" s="64">
        <v>0</v>
      </c>
      <c r="Z280" s="64">
        <v>0</v>
      </c>
      <c r="AA280" s="64">
        <v>0</v>
      </c>
      <c r="AB280" s="64">
        <v>0</v>
      </c>
      <c r="AC280" s="64">
        <v>0</v>
      </c>
      <c r="AD280" s="64">
        <v>0</v>
      </c>
      <c r="AE280" s="64">
        <v>0</v>
      </c>
      <c r="AF280" s="64">
        <v>0</v>
      </c>
      <c r="AG280" s="64">
        <v>0</v>
      </c>
      <c r="AH280" s="64">
        <v>0</v>
      </c>
      <c r="AI280" s="64">
        <v>0</v>
      </c>
      <c r="AJ280" s="64">
        <v>0</v>
      </c>
      <c r="AK280" s="64">
        <v>0</v>
      </c>
      <c r="AL280" s="64">
        <v>0</v>
      </c>
      <c r="AM280" s="64">
        <v>0</v>
      </c>
      <c r="AN280" s="64">
        <v>0</v>
      </c>
      <c r="AO280" s="64">
        <v>0</v>
      </c>
      <c r="AP280" s="64">
        <v>0</v>
      </c>
      <c r="AQ280" s="64">
        <v>0</v>
      </c>
      <c r="AR280" s="64">
        <v>0</v>
      </c>
      <c r="AS280" s="64">
        <v>0</v>
      </c>
      <c r="AT280" s="64">
        <v>0</v>
      </c>
      <c r="AU280" s="64">
        <v>0</v>
      </c>
      <c r="AV280" s="64">
        <v>0</v>
      </c>
      <c r="AW280" s="64">
        <v>0</v>
      </c>
      <c r="AX280" s="64">
        <v>0</v>
      </c>
      <c r="AY280" s="64">
        <v>0</v>
      </c>
      <c r="AZ280" s="64">
        <v>0</v>
      </c>
      <c r="BA280" s="70">
        <v>0</v>
      </c>
      <c r="BB280" s="4"/>
      <c r="BC280" s="55">
        <f t="shared" si="4"/>
        <v>3</v>
      </c>
    </row>
    <row r="281" spans="1:55" x14ac:dyDescent="0.55000000000000004">
      <c r="A281" s="21" t="s">
        <v>51</v>
      </c>
      <c r="B281" s="1" t="s">
        <v>15</v>
      </c>
      <c r="C281" s="1" t="s">
        <v>17</v>
      </c>
      <c r="D281" s="6">
        <v>44200</v>
      </c>
      <c r="E281" s="1">
        <v>3486</v>
      </c>
      <c r="F281" s="1" t="s">
        <v>12</v>
      </c>
      <c r="G281" s="2">
        <v>11.571428571428571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0</v>
      </c>
      <c r="N281" s="64">
        <v>0</v>
      </c>
      <c r="O281" s="64">
        <v>0</v>
      </c>
      <c r="P281" s="64">
        <v>0</v>
      </c>
      <c r="Q281" s="64">
        <v>0</v>
      </c>
      <c r="R281" s="64">
        <v>0</v>
      </c>
      <c r="S281" s="64">
        <v>0</v>
      </c>
      <c r="T281" s="64">
        <v>0</v>
      </c>
      <c r="U281" s="64">
        <v>0</v>
      </c>
      <c r="V281" s="64">
        <v>0</v>
      </c>
      <c r="W281" s="64">
        <v>0</v>
      </c>
      <c r="X281" s="64">
        <v>0</v>
      </c>
      <c r="Y281" s="64">
        <v>0</v>
      </c>
      <c r="Z281" s="64">
        <v>0</v>
      </c>
      <c r="AA281" s="64">
        <v>0</v>
      </c>
      <c r="AB281" s="64">
        <v>0</v>
      </c>
      <c r="AC281" s="64">
        <v>0</v>
      </c>
      <c r="AD281" s="64">
        <v>0</v>
      </c>
      <c r="AE281" s="64">
        <v>0</v>
      </c>
      <c r="AF281" s="64">
        <v>0</v>
      </c>
      <c r="AG281" s="64">
        <v>0</v>
      </c>
      <c r="AH281" s="64">
        <v>0</v>
      </c>
      <c r="AI281" s="64">
        <v>0</v>
      </c>
      <c r="AJ281" s="64">
        <v>0</v>
      </c>
      <c r="AK281" s="64">
        <v>0</v>
      </c>
      <c r="AL281" s="64">
        <v>0</v>
      </c>
      <c r="AM281" s="64">
        <v>0</v>
      </c>
      <c r="AN281" s="64">
        <v>0</v>
      </c>
      <c r="AO281" s="64">
        <v>0</v>
      </c>
      <c r="AP281" s="64">
        <v>0</v>
      </c>
      <c r="AQ281" s="64">
        <v>0</v>
      </c>
      <c r="AR281" s="64">
        <v>0</v>
      </c>
      <c r="AS281" s="64">
        <v>0</v>
      </c>
      <c r="AT281" s="64">
        <v>0</v>
      </c>
      <c r="AU281" s="64">
        <v>0</v>
      </c>
      <c r="AV281" s="64">
        <v>0</v>
      </c>
      <c r="AW281" s="64">
        <v>0</v>
      </c>
      <c r="AX281" s="64">
        <v>0</v>
      </c>
      <c r="AY281" s="64">
        <v>0</v>
      </c>
      <c r="AZ281" s="64">
        <v>0</v>
      </c>
      <c r="BA281" s="70">
        <v>0</v>
      </c>
      <c r="BB281" s="4"/>
      <c r="BC281" s="55">
        <f t="shared" si="4"/>
        <v>0</v>
      </c>
    </row>
    <row r="282" spans="1:55" ht="14.7" thickBot="1" x14ac:dyDescent="0.6">
      <c r="A282" s="25" t="s">
        <v>51</v>
      </c>
      <c r="B282" s="26" t="s">
        <v>15</v>
      </c>
      <c r="C282" s="26" t="s">
        <v>17</v>
      </c>
      <c r="D282" s="27">
        <v>44200</v>
      </c>
      <c r="E282" s="26">
        <v>3487</v>
      </c>
      <c r="F282" s="26" t="s">
        <v>12</v>
      </c>
      <c r="G282" s="28">
        <v>11.571428571428571</v>
      </c>
      <c r="H282" s="65">
        <v>0</v>
      </c>
      <c r="I282" s="65">
        <v>0</v>
      </c>
      <c r="J282" s="65">
        <v>0</v>
      </c>
      <c r="K282" s="65">
        <v>0</v>
      </c>
      <c r="L282" s="65">
        <v>0</v>
      </c>
      <c r="M282" s="65">
        <v>0</v>
      </c>
      <c r="N282" s="65">
        <v>0</v>
      </c>
      <c r="O282" s="65">
        <v>2</v>
      </c>
      <c r="P282" s="65">
        <v>0</v>
      </c>
      <c r="Q282" s="65">
        <v>0</v>
      </c>
      <c r="R282" s="65">
        <v>0</v>
      </c>
      <c r="S282" s="65">
        <v>0</v>
      </c>
      <c r="T282" s="65">
        <v>0</v>
      </c>
      <c r="U282" s="65">
        <v>0</v>
      </c>
      <c r="V282" s="65">
        <v>0</v>
      </c>
      <c r="W282" s="65">
        <v>0</v>
      </c>
      <c r="X282" s="65">
        <v>0</v>
      </c>
      <c r="Y282" s="65">
        <v>3</v>
      </c>
      <c r="Z282" s="65">
        <v>0</v>
      </c>
      <c r="AA282" s="65">
        <v>0</v>
      </c>
      <c r="AB282" s="65">
        <v>0</v>
      </c>
      <c r="AC282" s="65">
        <v>0</v>
      </c>
      <c r="AD282" s="65">
        <v>0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5">
        <v>0</v>
      </c>
      <c r="AK282" s="65">
        <v>0</v>
      </c>
      <c r="AL282" s="65">
        <v>0</v>
      </c>
      <c r="AM282" s="65">
        <v>0</v>
      </c>
      <c r="AN282" s="65">
        <v>0</v>
      </c>
      <c r="AO282" s="65">
        <v>0</v>
      </c>
      <c r="AP282" s="65">
        <v>0</v>
      </c>
      <c r="AQ282" s="65">
        <v>0</v>
      </c>
      <c r="AR282" s="65">
        <v>0</v>
      </c>
      <c r="AS282" s="65">
        <v>0</v>
      </c>
      <c r="AT282" s="65">
        <v>0</v>
      </c>
      <c r="AU282" s="65">
        <v>0</v>
      </c>
      <c r="AV282" s="65">
        <v>0</v>
      </c>
      <c r="AW282" s="65">
        <v>0</v>
      </c>
      <c r="AX282" s="65">
        <v>0</v>
      </c>
      <c r="AY282" s="65">
        <v>0</v>
      </c>
      <c r="AZ282" s="65">
        <v>0</v>
      </c>
      <c r="BA282" s="71">
        <v>0</v>
      </c>
      <c r="BB282" s="4"/>
      <c r="BC282" s="57">
        <f t="shared" si="4"/>
        <v>5</v>
      </c>
    </row>
    <row r="283" spans="1:55" x14ac:dyDescent="0.55000000000000004">
      <c r="A283" s="14" t="s">
        <v>52</v>
      </c>
      <c r="B283" s="15" t="s">
        <v>10</v>
      </c>
      <c r="C283" s="15" t="s">
        <v>17</v>
      </c>
      <c r="D283" s="16">
        <v>44201</v>
      </c>
      <c r="E283" s="15">
        <v>3534</v>
      </c>
      <c r="F283" s="15" t="s">
        <v>12</v>
      </c>
      <c r="G283" s="17">
        <v>11.428571428571429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63">
        <v>0</v>
      </c>
      <c r="N283" s="63">
        <v>0</v>
      </c>
      <c r="O283" s="63">
        <v>0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  <c r="AC283" s="63">
        <v>0</v>
      </c>
      <c r="AD283" s="63">
        <v>0</v>
      </c>
      <c r="AE283" s="63">
        <v>0</v>
      </c>
      <c r="AF283" s="63">
        <v>0</v>
      </c>
      <c r="AG283" s="63">
        <v>0</v>
      </c>
      <c r="AH283" s="63">
        <v>0</v>
      </c>
      <c r="AI283" s="63">
        <v>0</v>
      </c>
      <c r="AJ283" s="63">
        <v>0</v>
      </c>
      <c r="AK283" s="63">
        <v>0</v>
      </c>
      <c r="AL283" s="63">
        <v>0</v>
      </c>
      <c r="AM283" s="63">
        <v>0</v>
      </c>
      <c r="AN283" s="63">
        <v>0</v>
      </c>
      <c r="AO283" s="63">
        <v>0</v>
      </c>
      <c r="AP283" s="63">
        <v>0</v>
      </c>
      <c r="AQ283" s="63">
        <v>0</v>
      </c>
      <c r="AR283" s="63">
        <v>0</v>
      </c>
      <c r="AS283" s="63">
        <v>0</v>
      </c>
      <c r="AT283" s="63">
        <v>0</v>
      </c>
      <c r="AU283" s="63">
        <v>0</v>
      </c>
      <c r="AV283" s="63">
        <v>0</v>
      </c>
      <c r="AW283" s="63">
        <v>0</v>
      </c>
      <c r="AX283" s="63">
        <v>0</v>
      </c>
      <c r="AY283" s="63">
        <v>0</v>
      </c>
      <c r="AZ283" s="63">
        <v>0</v>
      </c>
      <c r="BA283" s="69">
        <v>0</v>
      </c>
      <c r="BB283" s="4"/>
      <c r="BC283" s="54">
        <f t="shared" si="4"/>
        <v>0</v>
      </c>
    </row>
    <row r="284" spans="1:55" x14ac:dyDescent="0.55000000000000004">
      <c r="A284" s="21" t="s">
        <v>52</v>
      </c>
      <c r="B284" s="1" t="s">
        <v>10</v>
      </c>
      <c r="C284" s="1" t="s">
        <v>17</v>
      </c>
      <c r="D284" s="6">
        <v>44201</v>
      </c>
      <c r="E284" s="1">
        <v>3535</v>
      </c>
      <c r="F284" s="1" t="s">
        <v>12</v>
      </c>
      <c r="G284" s="2">
        <v>11.428571428571429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>
        <v>0</v>
      </c>
      <c r="O284" s="64">
        <v>0</v>
      </c>
      <c r="P284" s="64">
        <v>0</v>
      </c>
      <c r="Q284" s="64">
        <v>0</v>
      </c>
      <c r="R284" s="64">
        <v>0</v>
      </c>
      <c r="S284" s="64">
        <v>0</v>
      </c>
      <c r="T284" s="64">
        <v>0</v>
      </c>
      <c r="U284" s="64">
        <v>0</v>
      </c>
      <c r="V284" s="64">
        <v>0</v>
      </c>
      <c r="W284" s="64">
        <v>0</v>
      </c>
      <c r="X284" s="64">
        <v>0</v>
      </c>
      <c r="Y284" s="64">
        <v>0</v>
      </c>
      <c r="Z284" s="64">
        <v>0</v>
      </c>
      <c r="AA284" s="64">
        <v>0</v>
      </c>
      <c r="AB284" s="64">
        <v>0</v>
      </c>
      <c r="AC284" s="64">
        <v>0</v>
      </c>
      <c r="AD284" s="64">
        <v>0</v>
      </c>
      <c r="AE284" s="64">
        <v>0</v>
      </c>
      <c r="AF284" s="64">
        <v>0</v>
      </c>
      <c r="AG284" s="64">
        <v>0</v>
      </c>
      <c r="AH284" s="64">
        <v>0</v>
      </c>
      <c r="AI284" s="64">
        <v>0</v>
      </c>
      <c r="AJ284" s="64">
        <v>0</v>
      </c>
      <c r="AK284" s="64">
        <v>0</v>
      </c>
      <c r="AL284" s="64">
        <v>0</v>
      </c>
      <c r="AM284" s="64">
        <v>0</v>
      </c>
      <c r="AN284" s="64">
        <v>0</v>
      </c>
      <c r="AO284" s="64">
        <v>0</v>
      </c>
      <c r="AP284" s="64">
        <v>0</v>
      </c>
      <c r="AQ284" s="64">
        <v>0</v>
      </c>
      <c r="AR284" s="64">
        <v>0</v>
      </c>
      <c r="AS284" s="64">
        <v>0</v>
      </c>
      <c r="AT284" s="64">
        <v>0</v>
      </c>
      <c r="AU284" s="64">
        <v>0</v>
      </c>
      <c r="AV284" s="64">
        <v>0</v>
      </c>
      <c r="AW284" s="64">
        <v>0</v>
      </c>
      <c r="AX284" s="64">
        <v>0</v>
      </c>
      <c r="AY284" s="64">
        <v>0</v>
      </c>
      <c r="AZ284" s="64">
        <v>0</v>
      </c>
      <c r="BA284" s="70">
        <v>0</v>
      </c>
      <c r="BB284" s="4"/>
      <c r="BC284" s="55">
        <f t="shared" si="4"/>
        <v>0</v>
      </c>
    </row>
    <row r="285" spans="1:55" x14ac:dyDescent="0.55000000000000004">
      <c r="A285" s="21" t="s">
        <v>52</v>
      </c>
      <c r="B285" s="1" t="s">
        <v>10</v>
      </c>
      <c r="C285" s="1" t="s">
        <v>17</v>
      </c>
      <c r="D285" s="6">
        <v>44207</v>
      </c>
      <c r="E285" s="1">
        <v>3536</v>
      </c>
      <c r="F285" s="1" t="s">
        <v>12</v>
      </c>
      <c r="G285" s="2">
        <v>10.571428571428571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64">
        <v>0</v>
      </c>
      <c r="Q285" s="64">
        <v>0</v>
      </c>
      <c r="R285" s="64">
        <v>0</v>
      </c>
      <c r="S285" s="64">
        <v>0</v>
      </c>
      <c r="T285" s="64">
        <v>0</v>
      </c>
      <c r="U285" s="64">
        <v>0</v>
      </c>
      <c r="V285" s="64">
        <v>0</v>
      </c>
      <c r="W285" s="64">
        <v>0</v>
      </c>
      <c r="X285" s="64">
        <v>0</v>
      </c>
      <c r="Y285" s="64">
        <v>0</v>
      </c>
      <c r="Z285" s="64">
        <v>0</v>
      </c>
      <c r="AA285" s="64">
        <v>0</v>
      </c>
      <c r="AB285" s="64">
        <v>0</v>
      </c>
      <c r="AC285" s="64">
        <v>0</v>
      </c>
      <c r="AD285" s="64">
        <v>0</v>
      </c>
      <c r="AE285" s="64">
        <v>0</v>
      </c>
      <c r="AF285" s="64">
        <v>0</v>
      </c>
      <c r="AG285" s="64">
        <v>0</v>
      </c>
      <c r="AH285" s="64">
        <v>0</v>
      </c>
      <c r="AI285" s="64">
        <v>0</v>
      </c>
      <c r="AJ285" s="64">
        <v>0</v>
      </c>
      <c r="AK285" s="64">
        <v>0</v>
      </c>
      <c r="AL285" s="64">
        <v>0</v>
      </c>
      <c r="AM285" s="64">
        <v>0</v>
      </c>
      <c r="AN285" s="64">
        <v>0</v>
      </c>
      <c r="AO285" s="64">
        <v>0</v>
      </c>
      <c r="AP285" s="64">
        <v>0</v>
      </c>
      <c r="AQ285" s="64">
        <v>0</v>
      </c>
      <c r="AR285" s="64">
        <v>0</v>
      </c>
      <c r="AS285" s="64">
        <v>0</v>
      </c>
      <c r="AT285" s="64">
        <v>0</v>
      </c>
      <c r="AU285" s="64">
        <v>0</v>
      </c>
      <c r="AV285" s="64">
        <v>0</v>
      </c>
      <c r="AW285" s="64">
        <v>0</v>
      </c>
      <c r="AX285" s="64">
        <v>0</v>
      </c>
      <c r="AY285" s="64">
        <v>0</v>
      </c>
      <c r="AZ285" s="64">
        <v>0</v>
      </c>
      <c r="BA285" s="70">
        <v>0</v>
      </c>
      <c r="BB285" s="4"/>
      <c r="BC285" s="55">
        <f t="shared" si="4"/>
        <v>0</v>
      </c>
    </row>
    <row r="286" spans="1:55" x14ac:dyDescent="0.55000000000000004">
      <c r="A286" s="21" t="s">
        <v>52</v>
      </c>
      <c r="B286" s="1" t="s">
        <v>10</v>
      </c>
      <c r="C286" s="1" t="s">
        <v>17</v>
      </c>
      <c r="D286" s="6">
        <v>44207</v>
      </c>
      <c r="E286" s="1">
        <v>3537</v>
      </c>
      <c r="F286" s="1" t="s">
        <v>12</v>
      </c>
      <c r="G286" s="2">
        <v>10.571428571428571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>
        <v>0</v>
      </c>
      <c r="O286" s="64">
        <v>0</v>
      </c>
      <c r="P286" s="64">
        <v>4</v>
      </c>
      <c r="Q286" s="64">
        <v>3</v>
      </c>
      <c r="R286" s="64">
        <v>0</v>
      </c>
      <c r="S286" s="64">
        <v>0</v>
      </c>
      <c r="T286" s="64">
        <v>0</v>
      </c>
      <c r="U286" s="64">
        <v>0</v>
      </c>
      <c r="V286" s="64">
        <v>0</v>
      </c>
      <c r="W286" s="64">
        <v>0</v>
      </c>
      <c r="X286" s="64">
        <v>0</v>
      </c>
      <c r="Y286" s="64">
        <v>0</v>
      </c>
      <c r="Z286" s="64">
        <v>0</v>
      </c>
      <c r="AA286" s="64">
        <v>0</v>
      </c>
      <c r="AB286" s="64">
        <v>0</v>
      </c>
      <c r="AC286" s="64">
        <v>0</v>
      </c>
      <c r="AD286" s="64">
        <v>0</v>
      </c>
      <c r="AE286" s="64">
        <v>0</v>
      </c>
      <c r="AF286" s="64">
        <v>0</v>
      </c>
      <c r="AG286" s="64">
        <v>0</v>
      </c>
      <c r="AH286" s="64">
        <v>0</v>
      </c>
      <c r="AI286" s="64">
        <v>0</v>
      </c>
      <c r="AJ286" s="64">
        <v>0</v>
      </c>
      <c r="AK286" s="64">
        <v>0</v>
      </c>
      <c r="AL286" s="64">
        <v>0</v>
      </c>
      <c r="AM286" s="64">
        <v>0</v>
      </c>
      <c r="AN286" s="64">
        <v>0</v>
      </c>
      <c r="AO286" s="64">
        <v>0</v>
      </c>
      <c r="AP286" s="64">
        <v>0</v>
      </c>
      <c r="AQ286" s="64">
        <v>0</v>
      </c>
      <c r="AR286" s="64">
        <v>0</v>
      </c>
      <c r="AS286" s="64">
        <v>0</v>
      </c>
      <c r="AT286" s="64">
        <v>0</v>
      </c>
      <c r="AU286" s="64">
        <v>0</v>
      </c>
      <c r="AV286" s="64">
        <v>0</v>
      </c>
      <c r="AW286" s="64">
        <v>0</v>
      </c>
      <c r="AX286" s="64">
        <v>0</v>
      </c>
      <c r="AY286" s="64">
        <v>0</v>
      </c>
      <c r="AZ286" s="64">
        <v>0</v>
      </c>
      <c r="BA286" s="70">
        <v>0</v>
      </c>
      <c r="BB286" s="4"/>
      <c r="BC286" s="55">
        <f t="shared" si="4"/>
        <v>7</v>
      </c>
    </row>
    <row r="287" spans="1:55" ht="14.7" thickBot="1" x14ac:dyDescent="0.6">
      <c r="A287" s="25" t="s">
        <v>52</v>
      </c>
      <c r="B287" s="26" t="s">
        <v>10</v>
      </c>
      <c r="C287" s="26" t="s">
        <v>17</v>
      </c>
      <c r="D287" s="27">
        <v>44207</v>
      </c>
      <c r="E287" s="26">
        <v>3538</v>
      </c>
      <c r="F287" s="26" t="s">
        <v>12</v>
      </c>
      <c r="G287" s="28">
        <v>10.571428571428571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5">
        <v>0</v>
      </c>
      <c r="O287" s="65">
        <v>0</v>
      </c>
      <c r="P287" s="65">
        <v>0</v>
      </c>
      <c r="Q287" s="65">
        <v>0</v>
      </c>
      <c r="R287" s="65">
        <v>0</v>
      </c>
      <c r="S287" s="65">
        <v>0</v>
      </c>
      <c r="T287" s="65">
        <v>0</v>
      </c>
      <c r="U287" s="65">
        <v>0</v>
      </c>
      <c r="V287" s="65">
        <v>0</v>
      </c>
      <c r="W287" s="65">
        <v>0</v>
      </c>
      <c r="X287" s="65">
        <v>0</v>
      </c>
      <c r="Y287" s="65">
        <v>0</v>
      </c>
      <c r="Z287" s="65">
        <v>0</v>
      </c>
      <c r="AA287" s="65">
        <v>0</v>
      </c>
      <c r="AB287" s="65">
        <v>0</v>
      </c>
      <c r="AC287" s="65">
        <v>0</v>
      </c>
      <c r="AD287" s="65">
        <v>0</v>
      </c>
      <c r="AE287" s="65">
        <v>0</v>
      </c>
      <c r="AF287" s="65">
        <v>0</v>
      </c>
      <c r="AG287" s="65">
        <v>0</v>
      </c>
      <c r="AH287" s="65">
        <v>0</v>
      </c>
      <c r="AI287" s="65">
        <v>0</v>
      </c>
      <c r="AJ287" s="65">
        <v>0</v>
      </c>
      <c r="AK287" s="65">
        <v>0</v>
      </c>
      <c r="AL287" s="65">
        <v>0</v>
      </c>
      <c r="AM287" s="65">
        <v>0</v>
      </c>
      <c r="AN287" s="65">
        <v>0</v>
      </c>
      <c r="AO287" s="65">
        <v>0</v>
      </c>
      <c r="AP287" s="65">
        <v>0</v>
      </c>
      <c r="AQ287" s="65">
        <v>0</v>
      </c>
      <c r="AR287" s="65">
        <v>0</v>
      </c>
      <c r="AS287" s="65">
        <v>0</v>
      </c>
      <c r="AT287" s="65">
        <v>0</v>
      </c>
      <c r="AU287" s="65">
        <v>0</v>
      </c>
      <c r="AV287" s="65">
        <v>0</v>
      </c>
      <c r="AW287" s="65">
        <v>0</v>
      </c>
      <c r="AX287" s="65">
        <v>0</v>
      </c>
      <c r="AY287" s="65">
        <v>0</v>
      </c>
      <c r="AZ287" s="65">
        <v>0</v>
      </c>
      <c r="BA287" s="71">
        <v>0</v>
      </c>
      <c r="BB287" s="4"/>
      <c r="BC287" s="57">
        <f t="shared" si="4"/>
        <v>0</v>
      </c>
    </row>
    <row r="288" spans="1:55" x14ac:dyDescent="0.55000000000000004">
      <c r="A288" s="14" t="s">
        <v>52</v>
      </c>
      <c r="B288" s="15" t="s">
        <v>15</v>
      </c>
      <c r="C288" s="15" t="s">
        <v>17</v>
      </c>
      <c r="D288" s="16">
        <v>44207</v>
      </c>
      <c r="E288" s="15">
        <v>3539</v>
      </c>
      <c r="F288" s="15" t="s">
        <v>12</v>
      </c>
      <c r="G288" s="17">
        <v>10.571428571428571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  <c r="AC288" s="63">
        <v>0</v>
      </c>
      <c r="AD288" s="63">
        <v>0</v>
      </c>
      <c r="AE288" s="63">
        <v>0</v>
      </c>
      <c r="AF288" s="63">
        <v>0</v>
      </c>
      <c r="AG288" s="63">
        <v>0</v>
      </c>
      <c r="AH288" s="63">
        <v>0</v>
      </c>
      <c r="AI288" s="63">
        <v>0</v>
      </c>
      <c r="AJ288" s="63">
        <v>0</v>
      </c>
      <c r="AK288" s="63">
        <v>0</v>
      </c>
      <c r="AL288" s="63">
        <v>0</v>
      </c>
      <c r="AM288" s="63">
        <v>0</v>
      </c>
      <c r="AN288" s="63">
        <v>0</v>
      </c>
      <c r="AO288" s="63">
        <v>0</v>
      </c>
      <c r="AP288" s="63">
        <v>0</v>
      </c>
      <c r="AQ288" s="63">
        <v>0</v>
      </c>
      <c r="AR288" s="63">
        <v>0</v>
      </c>
      <c r="AS288" s="63">
        <v>0</v>
      </c>
      <c r="AT288" s="63">
        <v>0</v>
      </c>
      <c r="AU288" s="63">
        <v>0</v>
      </c>
      <c r="AV288" s="63">
        <v>0</v>
      </c>
      <c r="AW288" s="63">
        <v>0</v>
      </c>
      <c r="AX288" s="63">
        <v>0</v>
      </c>
      <c r="AY288" s="63">
        <v>0</v>
      </c>
      <c r="AZ288" s="63">
        <v>0</v>
      </c>
      <c r="BA288" s="69">
        <v>0</v>
      </c>
      <c r="BB288" s="4"/>
      <c r="BC288" s="54">
        <f t="shared" si="4"/>
        <v>0</v>
      </c>
    </row>
    <row r="289" spans="1:55" x14ac:dyDescent="0.55000000000000004">
      <c r="A289" s="21" t="s">
        <v>52</v>
      </c>
      <c r="B289" s="1" t="s">
        <v>15</v>
      </c>
      <c r="C289" s="1" t="s">
        <v>17</v>
      </c>
      <c r="D289" s="6">
        <v>44207</v>
      </c>
      <c r="E289" s="1">
        <v>3540</v>
      </c>
      <c r="F289" s="1" t="s">
        <v>12</v>
      </c>
      <c r="G289" s="2">
        <v>10.571428571428571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>
        <v>0</v>
      </c>
      <c r="O289" s="64">
        <v>0</v>
      </c>
      <c r="P289" s="64">
        <v>0</v>
      </c>
      <c r="Q289" s="64">
        <v>0</v>
      </c>
      <c r="R289" s="64">
        <v>0</v>
      </c>
      <c r="S289" s="64">
        <v>0</v>
      </c>
      <c r="T289" s="64">
        <v>0</v>
      </c>
      <c r="U289" s="64">
        <v>0</v>
      </c>
      <c r="V289" s="64">
        <v>0</v>
      </c>
      <c r="W289" s="64">
        <v>0</v>
      </c>
      <c r="X289" s="64">
        <v>0</v>
      </c>
      <c r="Y289" s="64">
        <v>0</v>
      </c>
      <c r="Z289" s="64">
        <v>0</v>
      </c>
      <c r="AA289" s="64">
        <v>0</v>
      </c>
      <c r="AB289" s="64">
        <v>0</v>
      </c>
      <c r="AC289" s="64">
        <v>0</v>
      </c>
      <c r="AD289" s="64">
        <v>0</v>
      </c>
      <c r="AE289" s="64">
        <v>0</v>
      </c>
      <c r="AF289" s="64">
        <v>0</v>
      </c>
      <c r="AG289" s="64">
        <v>0</v>
      </c>
      <c r="AH289" s="64">
        <v>0</v>
      </c>
      <c r="AI289" s="64">
        <v>0</v>
      </c>
      <c r="AJ289" s="64">
        <v>0</v>
      </c>
      <c r="AK289" s="64">
        <v>0</v>
      </c>
      <c r="AL289" s="64">
        <v>0</v>
      </c>
      <c r="AM289" s="64">
        <v>0</v>
      </c>
      <c r="AN289" s="64">
        <v>0</v>
      </c>
      <c r="AO289" s="64">
        <v>0</v>
      </c>
      <c r="AP289" s="64">
        <v>0</v>
      </c>
      <c r="AQ289" s="64">
        <v>0</v>
      </c>
      <c r="AR289" s="64">
        <v>0</v>
      </c>
      <c r="AS289" s="64">
        <v>0</v>
      </c>
      <c r="AT289" s="64">
        <v>0</v>
      </c>
      <c r="AU289" s="64">
        <v>0</v>
      </c>
      <c r="AV289" s="64">
        <v>0</v>
      </c>
      <c r="AW289" s="64">
        <v>0</v>
      </c>
      <c r="AX289" s="64">
        <v>0</v>
      </c>
      <c r="AY289" s="64">
        <v>0</v>
      </c>
      <c r="AZ289" s="64">
        <v>0</v>
      </c>
      <c r="BA289" s="70">
        <v>0</v>
      </c>
      <c r="BB289" s="4"/>
      <c r="BC289" s="55">
        <f t="shared" si="4"/>
        <v>0</v>
      </c>
    </row>
    <row r="290" spans="1:55" x14ac:dyDescent="0.55000000000000004">
      <c r="A290" s="21" t="s">
        <v>52</v>
      </c>
      <c r="B290" s="1" t="s">
        <v>15</v>
      </c>
      <c r="C290" s="1" t="s">
        <v>17</v>
      </c>
      <c r="D290" s="6">
        <v>44207</v>
      </c>
      <c r="E290" s="1">
        <v>3541</v>
      </c>
      <c r="F290" s="1" t="s">
        <v>12</v>
      </c>
      <c r="G290" s="2">
        <v>10.571428571428571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>
        <v>0</v>
      </c>
      <c r="O290" s="64">
        <v>0</v>
      </c>
      <c r="P290" s="64">
        <v>0</v>
      </c>
      <c r="Q290" s="64">
        <v>0</v>
      </c>
      <c r="R290" s="64">
        <v>0</v>
      </c>
      <c r="S290" s="64">
        <v>0</v>
      </c>
      <c r="T290" s="64">
        <v>0</v>
      </c>
      <c r="U290" s="64">
        <v>0</v>
      </c>
      <c r="V290" s="64">
        <v>0</v>
      </c>
      <c r="W290" s="64">
        <v>0</v>
      </c>
      <c r="X290" s="64">
        <v>0</v>
      </c>
      <c r="Y290" s="64">
        <v>0</v>
      </c>
      <c r="Z290" s="64">
        <v>0</v>
      </c>
      <c r="AA290" s="64">
        <v>0</v>
      </c>
      <c r="AB290" s="64">
        <v>0</v>
      </c>
      <c r="AC290" s="64">
        <v>0</v>
      </c>
      <c r="AD290" s="64">
        <v>0</v>
      </c>
      <c r="AE290" s="64">
        <v>0</v>
      </c>
      <c r="AF290" s="64">
        <v>0</v>
      </c>
      <c r="AG290" s="64">
        <v>0</v>
      </c>
      <c r="AH290" s="64">
        <v>0</v>
      </c>
      <c r="AI290" s="64">
        <v>0</v>
      </c>
      <c r="AJ290" s="64">
        <v>0</v>
      </c>
      <c r="AK290" s="64">
        <v>0</v>
      </c>
      <c r="AL290" s="64">
        <v>0</v>
      </c>
      <c r="AM290" s="64">
        <v>0</v>
      </c>
      <c r="AN290" s="64">
        <v>0</v>
      </c>
      <c r="AO290" s="64">
        <v>0</v>
      </c>
      <c r="AP290" s="64">
        <v>0</v>
      </c>
      <c r="AQ290" s="64">
        <v>0</v>
      </c>
      <c r="AR290" s="64">
        <v>0</v>
      </c>
      <c r="AS290" s="64">
        <v>0</v>
      </c>
      <c r="AT290" s="64">
        <v>0</v>
      </c>
      <c r="AU290" s="64">
        <v>0</v>
      </c>
      <c r="AV290" s="64">
        <v>0</v>
      </c>
      <c r="AW290" s="64">
        <v>0</v>
      </c>
      <c r="AX290" s="64">
        <v>0</v>
      </c>
      <c r="AY290" s="64">
        <v>0</v>
      </c>
      <c r="AZ290" s="64">
        <v>0</v>
      </c>
      <c r="BA290" s="70">
        <v>0</v>
      </c>
      <c r="BB290" s="4"/>
      <c r="BC290" s="55">
        <f t="shared" si="4"/>
        <v>0</v>
      </c>
    </row>
    <row r="291" spans="1:55" x14ac:dyDescent="0.55000000000000004">
      <c r="A291" s="21" t="s">
        <v>52</v>
      </c>
      <c r="B291" s="1" t="s">
        <v>15</v>
      </c>
      <c r="C291" s="1" t="s">
        <v>17</v>
      </c>
      <c r="D291" s="6">
        <v>44207</v>
      </c>
      <c r="E291" s="1">
        <v>3542</v>
      </c>
      <c r="F291" s="1" t="s">
        <v>12</v>
      </c>
      <c r="G291" s="2">
        <v>10.571428571428571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64">
        <v>0</v>
      </c>
      <c r="Q291" s="64">
        <v>2</v>
      </c>
      <c r="R291" s="64">
        <v>0</v>
      </c>
      <c r="S291" s="64">
        <v>0</v>
      </c>
      <c r="T291" s="64">
        <v>0</v>
      </c>
      <c r="U291" s="64">
        <v>0</v>
      </c>
      <c r="V291" s="64">
        <v>0</v>
      </c>
      <c r="W291" s="64">
        <v>0</v>
      </c>
      <c r="X291" s="64">
        <v>0</v>
      </c>
      <c r="Y291" s="64">
        <v>0</v>
      </c>
      <c r="Z291" s="64">
        <v>0</v>
      </c>
      <c r="AA291" s="64">
        <v>0</v>
      </c>
      <c r="AB291" s="64">
        <v>0</v>
      </c>
      <c r="AC291" s="64">
        <v>0</v>
      </c>
      <c r="AD291" s="64">
        <v>0</v>
      </c>
      <c r="AE291" s="64">
        <v>0</v>
      </c>
      <c r="AF291" s="64">
        <v>0</v>
      </c>
      <c r="AG291" s="64">
        <v>0</v>
      </c>
      <c r="AH291" s="64">
        <v>0</v>
      </c>
      <c r="AI291" s="64">
        <v>0</v>
      </c>
      <c r="AJ291" s="64">
        <v>0</v>
      </c>
      <c r="AK291" s="64">
        <v>0</v>
      </c>
      <c r="AL291" s="64">
        <v>0</v>
      </c>
      <c r="AM291" s="64">
        <v>0</v>
      </c>
      <c r="AN291" s="64">
        <v>0</v>
      </c>
      <c r="AO291" s="64">
        <v>0</v>
      </c>
      <c r="AP291" s="64">
        <v>0</v>
      </c>
      <c r="AQ291" s="64">
        <v>0</v>
      </c>
      <c r="AR291" s="64">
        <v>0</v>
      </c>
      <c r="AS291" s="64">
        <v>0</v>
      </c>
      <c r="AT291" s="64">
        <v>0</v>
      </c>
      <c r="AU291" s="64">
        <v>0</v>
      </c>
      <c r="AV291" s="64">
        <v>0</v>
      </c>
      <c r="AW291" s="64">
        <v>0</v>
      </c>
      <c r="AX291" s="64">
        <v>0</v>
      </c>
      <c r="AY291" s="64">
        <v>0</v>
      </c>
      <c r="AZ291" s="64">
        <v>0</v>
      </c>
      <c r="BA291" s="70">
        <v>0</v>
      </c>
      <c r="BB291" s="4"/>
      <c r="BC291" s="55">
        <f t="shared" si="4"/>
        <v>2</v>
      </c>
    </row>
    <row r="292" spans="1:55" ht="14.7" thickBot="1" x14ac:dyDescent="0.6">
      <c r="A292" s="25" t="s">
        <v>52</v>
      </c>
      <c r="B292" s="26" t="s">
        <v>15</v>
      </c>
      <c r="C292" s="26" t="s">
        <v>17</v>
      </c>
      <c r="D292" s="27">
        <v>44207</v>
      </c>
      <c r="E292" s="26">
        <v>3543</v>
      </c>
      <c r="F292" s="26" t="s">
        <v>12</v>
      </c>
      <c r="G292" s="28">
        <v>10.571428571428571</v>
      </c>
      <c r="H292" s="65">
        <v>0</v>
      </c>
      <c r="I292" s="65">
        <v>0</v>
      </c>
      <c r="J292" s="65">
        <v>0</v>
      </c>
      <c r="K292" s="65">
        <v>0</v>
      </c>
      <c r="L292" s="65">
        <v>0</v>
      </c>
      <c r="M292" s="65">
        <v>0</v>
      </c>
      <c r="N292" s="65">
        <v>0</v>
      </c>
      <c r="O292" s="65">
        <v>0</v>
      </c>
      <c r="P292" s="65">
        <v>0</v>
      </c>
      <c r="Q292" s="65">
        <v>0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5">
        <v>0</v>
      </c>
      <c r="X292" s="65">
        <v>0</v>
      </c>
      <c r="Y292" s="65">
        <v>0</v>
      </c>
      <c r="Z292" s="65">
        <v>0</v>
      </c>
      <c r="AA292" s="65">
        <v>0</v>
      </c>
      <c r="AB292" s="65">
        <v>0</v>
      </c>
      <c r="AC292" s="65">
        <v>0</v>
      </c>
      <c r="AD292" s="65">
        <v>0</v>
      </c>
      <c r="AE292" s="65">
        <v>0</v>
      </c>
      <c r="AF292" s="65">
        <v>0</v>
      </c>
      <c r="AG292" s="65">
        <v>0</v>
      </c>
      <c r="AH292" s="65">
        <v>0</v>
      </c>
      <c r="AI292" s="65">
        <v>0</v>
      </c>
      <c r="AJ292" s="65">
        <v>0</v>
      </c>
      <c r="AK292" s="65">
        <v>0</v>
      </c>
      <c r="AL292" s="65">
        <v>0</v>
      </c>
      <c r="AM292" s="65">
        <v>0</v>
      </c>
      <c r="AN292" s="65">
        <v>0</v>
      </c>
      <c r="AO292" s="65">
        <v>0</v>
      </c>
      <c r="AP292" s="65">
        <v>0</v>
      </c>
      <c r="AQ292" s="65">
        <v>0</v>
      </c>
      <c r="AR292" s="65">
        <v>0</v>
      </c>
      <c r="AS292" s="65">
        <v>0</v>
      </c>
      <c r="AT292" s="65">
        <v>0</v>
      </c>
      <c r="AU292" s="65">
        <v>0</v>
      </c>
      <c r="AV292" s="65">
        <v>0</v>
      </c>
      <c r="AW292" s="65">
        <v>0</v>
      </c>
      <c r="AX292" s="65">
        <v>0</v>
      </c>
      <c r="AY292" s="65">
        <v>0</v>
      </c>
      <c r="AZ292" s="65">
        <v>0</v>
      </c>
      <c r="BA292" s="71">
        <v>0</v>
      </c>
      <c r="BB292" s="4"/>
      <c r="BC292" s="57">
        <f t="shared" si="4"/>
        <v>0</v>
      </c>
    </row>
    <row r="293" spans="1:55" x14ac:dyDescent="0.55000000000000004">
      <c r="A293" s="14" t="s">
        <v>53</v>
      </c>
      <c r="B293" s="15" t="s">
        <v>10</v>
      </c>
      <c r="C293" s="15" t="s">
        <v>17</v>
      </c>
      <c r="D293" s="16">
        <v>44289</v>
      </c>
      <c r="E293" s="15">
        <v>3757</v>
      </c>
      <c r="F293" s="15" t="s">
        <v>13</v>
      </c>
      <c r="G293" s="17">
        <v>10.571428571428571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0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0</v>
      </c>
      <c r="W293" s="63">
        <v>0</v>
      </c>
      <c r="X293" s="63">
        <v>0</v>
      </c>
      <c r="Y293" s="63">
        <v>0</v>
      </c>
      <c r="Z293" s="63">
        <v>0</v>
      </c>
      <c r="AA293" s="63">
        <v>0</v>
      </c>
      <c r="AB293" s="63">
        <v>0</v>
      </c>
      <c r="AC293" s="63">
        <v>0</v>
      </c>
      <c r="AD293" s="63">
        <v>0</v>
      </c>
      <c r="AE293" s="63">
        <v>0</v>
      </c>
      <c r="AF293" s="63">
        <v>0</v>
      </c>
      <c r="AG293" s="63">
        <v>0</v>
      </c>
      <c r="AH293" s="63">
        <v>0</v>
      </c>
      <c r="AI293" s="63">
        <v>0</v>
      </c>
      <c r="AJ293" s="63">
        <v>0</v>
      </c>
      <c r="AK293" s="63">
        <v>0</v>
      </c>
      <c r="AL293" s="63">
        <v>3</v>
      </c>
      <c r="AM293" s="63">
        <v>3</v>
      </c>
      <c r="AN293" s="63">
        <v>3</v>
      </c>
      <c r="AO293" s="63">
        <v>3</v>
      </c>
      <c r="AP293" s="63">
        <v>0</v>
      </c>
      <c r="AQ293" s="63">
        <v>0</v>
      </c>
      <c r="AR293" s="63">
        <v>0</v>
      </c>
      <c r="AS293" s="63">
        <v>0</v>
      </c>
      <c r="AT293" s="63">
        <v>0</v>
      </c>
      <c r="AU293" s="63">
        <v>0</v>
      </c>
      <c r="AV293" s="63">
        <v>0</v>
      </c>
      <c r="AW293" s="63">
        <v>0</v>
      </c>
      <c r="AX293" s="63">
        <v>0</v>
      </c>
      <c r="AY293" s="63">
        <v>0</v>
      </c>
      <c r="AZ293" s="63">
        <v>0</v>
      </c>
      <c r="BA293" s="69">
        <v>0</v>
      </c>
      <c r="BB293" s="4"/>
      <c r="BC293" s="54">
        <f t="shared" si="4"/>
        <v>12</v>
      </c>
    </row>
    <row r="294" spans="1:55" x14ac:dyDescent="0.55000000000000004">
      <c r="A294" s="50" t="s">
        <v>53</v>
      </c>
      <c r="B294" s="1" t="s">
        <v>10</v>
      </c>
      <c r="C294" s="1" t="s">
        <v>17</v>
      </c>
      <c r="D294" s="6">
        <v>44294</v>
      </c>
      <c r="E294" s="1">
        <v>3758</v>
      </c>
      <c r="F294" s="1" t="s">
        <v>13</v>
      </c>
      <c r="G294" s="2">
        <v>9.8571428571428577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>
        <v>0</v>
      </c>
      <c r="O294" s="64">
        <v>0</v>
      </c>
      <c r="P294" s="64">
        <v>0</v>
      </c>
      <c r="Q294" s="64">
        <v>0</v>
      </c>
      <c r="R294" s="64">
        <v>0</v>
      </c>
      <c r="S294" s="64">
        <v>0</v>
      </c>
      <c r="T294" s="64">
        <v>0</v>
      </c>
      <c r="U294" s="64">
        <v>0</v>
      </c>
      <c r="V294" s="64">
        <v>0</v>
      </c>
      <c r="W294" s="64">
        <v>0</v>
      </c>
      <c r="X294" s="64">
        <v>0</v>
      </c>
      <c r="Y294" s="64">
        <v>0</v>
      </c>
      <c r="Z294" s="64">
        <v>0</v>
      </c>
      <c r="AA294" s="64">
        <v>0</v>
      </c>
      <c r="AB294" s="64">
        <v>0</v>
      </c>
      <c r="AC294" s="64">
        <v>0</v>
      </c>
      <c r="AD294" s="64">
        <v>0</v>
      </c>
      <c r="AE294" s="64">
        <v>0</v>
      </c>
      <c r="AF294" s="64">
        <v>0</v>
      </c>
      <c r="AG294" s="64">
        <v>0</v>
      </c>
      <c r="AH294" s="64">
        <v>0</v>
      </c>
      <c r="AI294" s="64">
        <v>0</v>
      </c>
      <c r="AJ294" s="64">
        <v>0</v>
      </c>
      <c r="AK294" s="64">
        <v>0</v>
      </c>
      <c r="AL294" s="64">
        <v>3</v>
      </c>
      <c r="AM294" s="64">
        <v>3</v>
      </c>
      <c r="AN294" s="64">
        <v>3</v>
      </c>
      <c r="AO294" s="64">
        <v>3</v>
      </c>
      <c r="AP294" s="64">
        <v>3</v>
      </c>
      <c r="AQ294" s="64">
        <v>3</v>
      </c>
      <c r="AR294" s="64">
        <v>3</v>
      </c>
      <c r="AS294" s="64">
        <v>3</v>
      </c>
      <c r="AT294" s="64">
        <v>3</v>
      </c>
      <c r="AU294" s="64">
        <v>3</v>
      </c>
      <c r="AV294" s="64">
        <v>2</v>
      </c>
      <c r="AW294" s="64">
        <v>3</v>
      </c>
      <c r="AX294" s="64">
        <v>2</v>
      </c>
      <c r="AY294" s="64">
        <v>0</v>
      </c>
      <c r="AZ294" s="64">
        <v>0</v>
      </c>
      <c r="BA294" s="70">
        <v>0</v>
      </c>
      <c r="BB294" s="4"/>
      <c r="BC294" s="55">
        <f t="shared" si="4"/>
        <v>37</v>
      </c>
    </row>
    <row r="295" spans="1:55" x14ac:dyDescent="0.55000000000000004">
      <c r="A295" s="21" t="s">
        <v>54</v>
      </c>
      <c r="B295" s="1" t="s">
        <v>10</v>
      </c>
      <c r="C295" s="1" t="s">
        <v>17</v>
      </c>
      <c r="D295" s="6">
        <v>44199</v>
      </c>
      <c r="E295" s="1">
        <v>3488</v>
      </c>
      <c r="F295" s="1" t="s">
        <v>12</v>
      </c>
      <c r="G295" s="2">
        <v>11.714285714285714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>
        <v>0</v>
      </c>
      <c r="O295" s="64">
        <v>0</v>
      </c>
      <c r="P295" s="64">
        <v>0</v>
      </c>
      <c r="Q295" s="64">
        <v>0</v>
      </c>
      <c r="R295" s="64">
        <v>0</v>
      </c>
      <c r="S295" s="64">
        <v>0</v>
      </c>
      <c r="T295" s="64">
        <v>0</v>
      </c>
      <c r="U295" s="64">
        <v>0</v>
      </c>
      <c r="V295" s="64">
        <v>0</v>
      </c>
      <c r="W295" s="64">
        <v>0</v>
      </c>
      <c r="X295" s="64">
        <v>0</v>
      </c>
      <c r="Y295" s="64">
        <v>0</v>
      </c>
      <c r="Z295" s="64">
        <v>0</v>
      </c>
      <c r="AA295" s="64">
        <v>0</v>
      </c>
      <c r="AB295" s="64">
        <v>0</v>
      </c>
      <c r="AC295" s="64">
        <v>0</v>
      </c>
      <c r="AD295" s="64">
        <v>0</v>
      </c>
      <c r="AE295" s="64">
        <v>0</v>
      </c>
      <c r="AF295" s="64">
        <v>0</v>
      </c>
      <c r="AG295" s="64">
        <v>0</v>
      </c>
      <c r="AH295" s="64">
        <v>0</v>
      </c>
      <c r="AI295" s="64">
        <v>0</v>
      </c>
      <c r="AJ295" s="64">
        <v>0</v>
      </c>
      <c r="AK295" s="64">
        <v>0</v>
      </c>
      <c r="AL295" s="64">
        <v>0</v>
      </c>
      <c r="AM295" s="64">
        <v>0</v>
      </c>
      <c r="AN295" s="64">
        <v>0</v>
      </c>
      <c r="AO295" s="64">
        <v>0</v>
      </c>
      <c r="AP295" s="64">
        <v>0</v>
      </c>
      <c r="AQ295" s="64">
        <v>0</v>
      </c>
      <c r="AR295" s="64">
        <v>0</v>
      </c>
      <c r="AS295" s="64">
        <v>0</v>
      </c>
      <c r="AT295" s="64">
        <v>0</v>
      </c>
      <c r="AU295" s="64">
        <v>0</v>
      </c>
      <c r="AV295" s="64">
        <v>0</v>
      </c>
      <c r="AW295" s="64">
        <v>0</v>
      </c>
      <c r="AX295" s="64">
        <v>0</v>
      </c>
      <c r="AY295" s="64">
        <v>0</v>
      </c>
      <c r="AZ295" s="64">
        <v>0</v>
      </c>
      <c r="BA295" s="70">
        <v>0</v>
      </c>
      <c r="BB295" s="4"/>
      <c r="BC295" s="55">
        <f t="shared" si="4"/>
        <v>0</v>
      </c>
    </row>
    <row r="296" spans="1:55" x14ac:dyDescent="0.55000000000000004">
      <c r="A296" s="21" t="s">
        <v>54</v>
      </c>
      <c r="B296" s="1" t="s">
        <v>10</v>
      </c>
      <c r="C296" s="1" t="s">
        <v>17</v>
      </c>
      <c r="D296" s="6">
        <v>44199</v>
      </c>
      <c r="E296" s="1">
        <v>3489</v>
      </c>
      <c r="F296" s="1" t="s">
        <v>12</v>
      </c>
      <c r="G296" s="2">
        <v>11.714285714285714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>
        <v>0</v>
      </c>
      <c r="O296" s="64">
        <v>0</v>
      </c>
      <c r="P296" s="64">
        <v>0</v>
      </c>
      <c r="Q296" s="64">
        <v>0</v>
      </c>
      <c r="R296" s="64">
        <v>0</v>
      </c>
      <c r="S296" s="64">
        <v>0</v>
      </c>
      <c r="T296" s="64">
        <v>0</v>
      </c>
      <c r="U296" s="64">
        <v>0</v>
      </c>
      <c r="V296" s="64">
        <v>0</v>
      </c>
      <c r="W296" s="64">
        <v>0</v>
      </c>
      <c r="X296" s="64">
        <v>0</v>
      </c>
      <c r="Y296" s="64">
        <v>0</v>
      </c>
      <c r="Z296" s="64">
        <v>0</v>
      </c>
      <c r="AA296" s="64">
        <v>0</v>
      </c>
      <c r="AB296" s="64">
        <v>0</v>
      </c>
      <c r="AC296" s="64">
        <v>0</v>
      </c>
      <c r="AD296" s="64">
        <v>0</v>
      </c>
      <c r="AE296" s="64">
        <v>0</v>
      </c>
      <c r="AF296" s="64">
        <v>0</v>
      </c>
      <c r="AG296" s="64">
        <v>0</v>
      </c>
      <c r="AH296" s="64">
        <v>0</v>
      </c>
      <c r="AI296" s="64">
        <v>0</v>
      </c>
      <c r="AJ296" s="64">
        <v>0</v>
      </c>
      <c r="AK296" s="64">
        <v>0</v>
      </c>
      <c r="AL296" s="64">
        <v>0</v>
      </c>
      <c r="AM296" s="64">
        <v>0</v>
      </c>
      <c r="AN296" s="64">
        <v>0</v>
      </c>
      <c r="AO296" s="64">
        <v>0</v>
      </c>
      <c r="AP296" s="64">
        <v>0</v>
      </c>
      <c r="AQ296" s="64">
        <v>0</v>
      </c>
      <c r="AR296" s="64">
        <v>0</v>
      </c>
      <c r="AS296" s="64">
        <v>0</v>
      </c>
      <c r="AT296" s="64">
        <v>0</v>
      </c>
      <c r="AU296" s="64">
        <v>0</v>
      </c>
      <c r="AV296" s="64">
        <v>0</v>
      </c>
      <c r="AW296" s="64">
        <v>0</v>
      </c>
      <c r="AX296" s="64">
        <v>0</v>
      </c>
      <c r="AY296" s="64">
        <v>0</v>
      </c>
      <c r="AZ296" s="64">
        <v>0</v>
      </c>
      <c r="BA296" s="70">
        <v>0</v>
      </c>
      <c r="BB296" s="4"/>
      <c r="BC296" s="55">
        <f t="shared" si="4"/>
        <v>0</v>
      </c>
    </row>
    <row r="297" spans="1:55" ht="14.7" thickBot="1" x14ac:dyDescent="0.6">
      <c r="A297" s="25" t="s">
        <v>54</v>
      </c>
      <c r="B297" s="26" t="s">
        <v>10</v>
      </c>
      <c r="C297" s="26" t="s">
        <v>17</v>
      </c>
      <c r="D297" s="27">
        <v>44205</v>
      </c>
      <c r="E297" s="26">
        <v>3490</v>
      </c>
      <c r="F297" s="26" t="s">
        <v>12</v>
      </c>
      <c r="G297" s="28">
        <v>10.857142857142858</v>
      </c>
      <c r="H297" s="65">
        <v>0</v>
      </c>
      <c r="I297" s="65">
        <v>0</v>
      </c>
      <c r="J297" s="65">
        <v>0</v>
      </c>
      <c r="K297" s="65">
        <v>0</v>
      </c>
      <c r="L297" s="65">
        <v>0</v>
      </c>
      <c r="M297" s="65">
        <v>0</v>
      </c>
      <c r="N297" s="65">
        <v>0</v>
      </c>
      <c r="O297" s="65">
        <v>0</v>
      </c>
      <c r="P297" s="65">
        <v>0</v>
      </c>
      <c r="Q297" s="65">
        <v>0</v>
      </c>
      <c r="R297" s="65">
        <v>0</v>
      </c>
      <c r="S297" s="65">
        <v>0</v>
      </c>
      <c r="T297" s="65">
        <v>0</v>
      </c>
      <c r="U297" s="65">
        <v>0</v>
      </c>
      <c r="V297" s="65">
        <v>0</v>
      </c>
      <c r="W297" s="65">
        <v>0</v>
      </c>
      <c r="X297" s="65">
        <v>0</v>
      </c>
      <c r="Y297" s="65">
        <v>0</v>
      </c>
      <c r="Z297" s="65">
        <v>0</v>
      </c>
      <c r="AA297" s="65">
        <v>0</v>
      </c>
      <c r="AB297" s="65">
        <v>0</v>
      </c>
      <c r="AC297" s="65">
        <v>0</v>
      </c>
      <c r="AD297" s="65">
        <v>0</v>
      </c>
      <c r="AE297" s="65">
        <v>0</v>
      </c>
      <c r="AF297" s="65">
        <v>0</v>
      </c>
      <c r="AG297" s="65">
        <v>0</v>
      </c>
      <c r="AH297" s="65">
        <v>0</v>
      </c>
      <c r="AI297" s="65">
        <v>0</v>
      </c>
      <c r="AJ297" s="65">
        <v>0</v>
      </c>
      <c r="AK297" s="65">
        <v>0</v>
      </c>
      <c r="AL297" s="65">
        <v>0</v>
      </c>
      <c r="AM297" s="65">
        <v>0</v>
      </c>
      <c r="AN297" s="65">
        <v>0</v>
      </c>
      <c r="AO297" s="65">
        <v>0</v>
      </c>
      <c r="AP297" s="65">
        <v>0</v>
      </c>
      <c r="AQ297" s="65">
        <v>0</v>
      </c>
      <c r="AR297" s="65">
        <v>0</v>
      </c>
      <c r="AS297" s="65">
        <v>0</v>
      </c>
      <c r="AT297" s="65">
        <v>0</v>
      </c>
      <c r="AU297" s="65">
        <v>0</v>
      </c>
      <c r="AV297" s="65">
        <v>0</v>
      </c>
      <c r="AW297" s="65">
        <v>0</v>
      </c>
      <c r="AX297" s="65">
        <v>0</v>
      </c>
      <c r="AY297" s="65">
        <v>0</v>
      </c>
      <c r="AZ297" s="65">
        <v>0</v>
      </c>
      <c r="BA297" s="71">
        <v>0</v>
      </c>
      <c r="BB297" s="4"/>
      <c r="BC297" s="57">
        <f t="shared" si="4"/>
        <v>0</v>
      </c>
    </row>
    <row r="298" spans="1:55" x14ac:dyDescent="0.55000000000000004">
      <c r="A298" s="21" t="s">
        <v>54</v>
      </c>
      <c r="B298" s="1" t="s">
        <v>15</v>
      </c>
      <c r="C298" s="1" t="s">
        <v>17</v>
      </c>
      <c r="D298" s="6">
        <v>44199</v>
      </c>
      <c r="E298" s="1">
        <v>3491</v>
      </c>
      <c r="F298" s="1" t="s">
        <v>12</v>
      </c>
      <c r="G298" s="2">
        <v>11.714285714285714</v>
      </c>
      <c r="H298" s="64"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v>0</v>
      </c>
      <c r="N298" s="64">
        <v>0</v>
      </c>
      <c r="O298" s="64">
        <v>0</v>
      </c>
      <c r="P298" s="64">
        <v>0</v>
      </c>
      <c r="Q298" s="64">
        <v>0</v>
      </c>
      <c r="R298" s="64">
        <v>0</v>
      </c>
      <c r="S298" s="64">
        <v>0</v>
      </c>
      <c r="T298" s="64">
        <v>0</v>
      </c>
      <c r="U298" s="64">
        <v>0</v>
      </c>
      <c r="V298" s="64">
        <v>0</v>
      </c>
      <c r="W298" s="64">
        <v>0</v>
      </c>
      <c r="X298" s="64">
        <v>0</v>
      </c>
      <c r="Y298" s="64">
        <v>0</v>
      </c>
      <c r="Z298" s="64">
        <v>0</v>
      </c>
      <c r="AA298" s="64">
        <v>0</v>
      </c>
      <c r="AB298" s="64">
        <v>0</v>
      </c>
      <c r="AC298" s="64">
        <v>0</v>
      </c>
      <c r="AD298" s="64">
        <v>0</v>
      </c>
      <c r="AE298" s="64">
        <v>0</v>
      </c>
      <c r="AF298" s="64">
        <v>0</v>
      </c>
      <c r="AG298" s="64">
        <v>0</v>
      </c>
      <c r="AH298" s="64">
        <v>0</v>
      </c>
      <c r="AI298" s="64">
        <v>0</v>
      </c>
      <c r="AJ298" s="64">
        <v>0</v>
      </c>
      <c r="AK298" s="64">
        <v>0</v>
      </c>
      <c r="AL298" s="64">
        <v>0</v>
      </c>
      <c r="AM298" s="64">
        <v>0</v>
      </c>
      <c r="AN298" s="64">
        <v>0</v>
      </c>
      <c r="AO298" s="64">
        <v>0</v>
      </c>
      <c r="AP298" s="64">
        <v>0</v>
      </c>
      <c r="AQ298" s="64">
        <v>0</v>
      </c>
      <c r="AR298" s="64">
        <v>0</v>
      </c>
      <c r="AS298" s="64">
        <v>0</v>
      </c>
      <c r="AT298" s="64">
        <v>0</v>
      </c>
      <c r="AU298" s="64">
        <v>0</v>
      </c>
      <c r="AV298" s="64">
        <v>0</v>
      </c>
      <c r="AW298" s="64">
        <v>0</v>
      </c>
      <c r="AX298" s="64">
        <v>0</v>
      </c>
      <c r="AY298" s="64">
        <v>0</v>
      </c>
      <c r="AZ298" s="64">
        <v>0</v>
      </c>
      <c r="BA298" s="64">
        <v>0</v>
      </c>
      <c r="BB298" s="4"/>
      <c r="BC298" s="54">
        <f t="shared" si="4"/>
        <v>0</v>
      </c>
    </row>
    <row r="299" spans="1:55" x14ac:dyDescent="0.55000000000000004">
      <c r="A299" s="21" t="s">
        <v>54</v>
      </c>
      <c r="B299" s="1" t="s">
        <v>15</v>
      </c>
      <c r="C299" s="1" t="s">
        <v>17</v>
      </c>
      <c r="D299" s="6">
        <v>44199</v>
      </c>
      <c r="E299" s="1">
        <v>3492</v>
      </c>
      <c r="F299" s="1" t="s">
        <v>12</v>
      </c>
      <c r="G299" s="2">
        <v>11.714285714285714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>
        <v>0</v>
      </c>
      <c r="O299" s="64">
        <v>0</v>
      </c>
      <c r="P299" s="64">
        <v>0</v>
      </c>
      <c r="Q299" s="64">
        <v>0</v>
      </c>
      <c r="R299" s="64">
        <v>0</v>
      </c>
      <c r="S299" s="64">
        <v>0</v>
      </c>
      <c r="T299" s="64">
        <v>0</v>
      </c>
      <c r="U299" s="64">
        <v>0</v>
      </c>
      <c r="V299" s="64">
        <v>0</v>
      </c>
      <c r="W299" s="64">
        <v>0</v>
      </c>
      <c r="X299" s="64">
        <v>0</v>
      </c>
      <c r="Y299" s="64">
        <v>0</v>
      </c>
      <c r="Z299" s="64">
        <v>0</v>
      </c>
      <c r="AA299" s="64">
        <v>0</v>
      </c>
      <c r="AB299" s="64">
        <v>0</v>
      </c>
      <c r="AC299" s="64">
        <v>0</v>
      </c>
      <c r="AD299" s="64">
        <v>0</v>
      </c>
      <c r="AE299" s="64">
        <v>0</v>
      </c>
      <c r="AF299" s="64">
        <v>0</v>
      </c>
      <c r="AG299" s="64">
        <v>0</v>
      </c>
      <c r="AH299" s="64">
        <v>0</v>
      </c>
      <c r="AI299" s="64">
        <v>0</v>
      </c>
      <c r="AJ299" s="64">
        <v>0</v>
      </c>
      <c r="AK299" s="64">
        <v>0</v>
      </c>
      <c r="AL299" s="64">
        <v>0</v>
      </c>
      <c r="AM299" s="64">
        <v>0</v>
      </c>
      <c r="AN299" s="64">
        <v>0</v>
      </c>
      <c r="AO299" s="64">
        <v>3</v>
      </c>
      <c r="AP299" s="64">
        <v>3</v>
      </c>
      <c r="AQ299" s="64">
        <v>3</v>
      </c>
      <c r="AR299" s="64">
        <v>0</v>
      </c>
      <c r="AS299" s="64">
        <v>0</v>
      </c>
      <c r="AT299" s="64">
        <v>0</v>
      </c>
      <c r="AU299" s="64">
        <v>0</v>
      </c>
      <c r="AV299" s="64">
        <v>0</v>
      </c>
      <c r="AW299" s="64">
        <v>0</v>
      </c>
      <c r="AX299" s="64">
        <v>0</v>
      </c>
      <c r="AY299" s="64">
        <v>0</v>
      </c>
      <c r="AZ299" s="64">
        <v>0</v>
      </c>
      <c r="BA299" s="64">
        <v>0</v>
      </c>
      <c r="BB299" s="4"/>
      <c r="BC299" s="55">
        <f t="shared" ref="BC299:BC362" si="5">SUM(H299:BA299)</f>
        <v>9</v>
      </c>
    </row>
    <row r="300" spans="1:55" x14ac:dyDescent="0.55000000000000004">
      <c r="A300" s="21" t="s">
        <v>54</v>
      </c>
      <c r="B300" s="1" t="s">
        <v>15</v>
      </c>
      <c r="C300" s="1" t="s">
        <v>17</v>
      </c>
      <c r="D300" s="6">
        <v>44200</v>
      </c>
      <c r="E300" s="1">
        <v>3493</v>
      </c>
      <c r="F300" s="1" t="s">
        <v>12</v>
      </c>
      <c r="G300" s="2">
        <v>11.571428571428571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0</v>
      </c>
      <c r="N300" s="64">
        <v>0</v>
      </c>
      <c r="O300" s="64">
        <v>0</v>
      </c>
      <c r="P300" s="64">
        <v>0</v>
      </c>
      <c r="Q300" s="64">
        <v>0</v>
      </c>
      <c r="R300" s="64">
        <v>0</v>
      </c>
      <c r="S300" s="64">
        <v>0</v>
      </c>
      <c r="T300" s="64">
        <v>0</v>
      </c>
      <c r="U300" s="64">
        <v>0</v>
      </c>
      <c r="V300" s="64">
        <v>0</v>
      </c>
      <c r="W300" s="64">
        <v>0</v>
      </c>
      <c r="X300" s="64">
        <v>0</v>
      </c>
      <c r="Y300" s="64">
        <v>0</v>
      </c>
      <c r="Z300" s="64">
        <v>0</v>
      </c>
      <c r="AA300" s="64">
        <v>0</v>
      </c>
      <c r="AB300" s="64">
        <v>0</v>
      </c>
      <c r="AC300" s="64">
        <v>0</v>
      </c>
      <c r="AD300" s="64">
        <v>0</v>
      </c>
      <c r="AE300" s="64">
        <v>0</v>
      </c>
      <c r="AF300" s="64">
        <v>0</v>
      </c>
      <c r="AG300" s="64">
        <v>0</v>
      </c>
      <c r="AH300" s="64">
        <v>0</v>
      </c>
      <c r="AI300" s="64">
        <v>0</v>
      </c>
      <c r="AJ300" s="64">
        <v>0</v>
      </c>
      <c r="AK300" s="64">
        <v>0</v>
      </c>
      <c r="AL300" s="64">
        <v>0</v>
      </c>
      <c r="AM300" s="64">
        <v>0</v>
      </c>
      <c r="AN300" s="64">
        <v>0</v>
      </c>
      <c r="AO300" s="64">
        <v>0</v>
      </c>
      <c r="AP300" s="64">
        <v>0</v>
      </c>
      <c r="AQ300" s="64">
        <v>0</v>
      </c>
      <c r="AR300" s="64">
        <v>0</v>
      </c>
      <c r="AS300" s="64">
        <v>0</v>
      </c>
      <c r="AT300" s="64">
        <v>0</v>
      </c>
      <c r="AU300" s="64">
        <v>0</v>
      </c>
      <c r="AV300" s="64">
        <v>0</v>
      </c>
      <c r="AW300" s="64">
        <v>0</v>
      </c>
      <c r="AX300" s="64">
        <v>0</v>
      </c>
      <c r="AY300" s="64">
        <v>0</v>
      </c>
      <c r="AZ300" s="64">
        <v>0</v>
      </c>
      <c r="BA300" s="64">
        <v>0</v>
      </c>
      <c r="BB300" s="4"/>
      <c r="BC300" s="55">
        <f t="shared" si="5"/>
        <v>0</v>
      </c>
    </row>
    <row r="301" spans="1:55" x14ac:dyDescent="0.55000000000000004">
      <c r="A301" s="21" t="s">
        <v>54</v>
      </c>
      <c r="B301" s="1" t="s">
        <v>15</v>
      </c>
      <c r="C301" s="1" t="s">
        <v>17</v>
      </c>
      <c r="D301" s="6">
        <v>44200</v>
      </c>
      <c r="E301" s="1">
        <v>3494</v>
      </c>
      <c r="F301" s="1" t="s">
        <v>12</v>
      </c>
      <c r="G301" s="2">
        <v>11.571428571428571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>
        <v>0</v>
      </c>
      <c r="O301" s="64">
        <v>2</v>
      </c>
      <c r="P301" s="64">
        <v>0</v>
      </c>
      <c r="Q301" s="64">
        <v>0</v>
      </c>
      <c r="R301" s="64">
        <v>0</v>
      </c>
      <c r="S301" s="64">
        <v>0</v>
      </c>
      <c r="T301" s="64">
        <v>0</v>
      </c>
      <c r="U301" s="64">
        <v>0</v>
      </c>
      <c r="V301" s="64">
        <v>0</v>
      </c>
      <c r="W301" s="64">
        <v>0</v>
      </c>
      <c r="X301" s="64">
        <v>0</v>
      </c>
      <c r="Y301" s="64">
        <v>0</v>
      </c>
      <c r="Z301" s="64">
        <v>0</v>
      </c>
      <c r="AA301" s="64">
        <v>0</v>
      </c>
      <c r="AB301" s="64">
        <v>0</v>
      </c>
      <c r="AC301" s="64">
        <v>0</v>
      </c>
      <c r="AD301" s="64">
        <v>0</v>
      </c>
      <c r="AE301" s="64">
        <v>0</v>
      </c>
      <c r="AF301" s="64">
        <v>0</v>
      </c>
      <c r="AG301" s="64">
        <v>0</v>
      </c>
      <c r="AH301" s="64">
        <v>0</v>
      </c>
      <c r="AI301" s="64">
        <v>0</v>
      </c>
      <c r="AJ301" s="64">
        <v>0</v>
      </c>
      <c r="AK301" s="64">
        <v>0</v>
      </c>
      <c r="AL301" s="64">
        <v>0</v>
      </c>
      <c r="AM301" s="64">
        <v>0</v>
      </c>
      <c r="AN301" s="64">
        <v>0</v>
      </c>
      <c r="AO301" s="64">
        <v>0</v>
      </c>
      <c r="AP301" s="64">
        <v>0</v>
      </c>
      <c r="AQ301" s="64">
        <v>0</v>
      </c>
      <c r="AR301" s="64">
        <v>0</v>
      </c>
      <c r="AS301" s="64">
        <v>0</v>
      </c>
      <c r="AT301" s="64">
        <v>0</v>
      </c>
      <c r="AU301" s="64">
        <v>0</v>
      </c>
      <c r="AV301" s="64">
        <v>0</v>
      </c>
      <c r="AW301" s="64">
        <v>0</v>
      </c>
      <c r="AX301" s="64">
        <v>0</v>
      </c>
      <c r="AY301" s="64">
        <v>0</v>
      </c>
      <c r="AZ301" s="64">
        <v>0</v>
      </c>
      <c r="BA301" s="64">
        <v>0</v>
      </c>
      <c r="BB301" s="4"/>
      <c r="BC301" s="55">
        <f t="shared" si="5"/>
        <v>2</v>
      </c>
    </row>
    <row r="302" spans="1:55" x14ac:dyDescent="0.55000000000000004">
      <c r="A302" s="21" t="s">
        <v>53</v>
      </c>
      <c r="B302" s="1" t="s">
        <v>15</v>
      </c>
      <c r="C302" s="1" t="s">
        <v>17</v>
      </c>
      <c r="D302" s="6">
        <v>44406</v>
      </c>
      <c r="E302" s="1">
        <v>3833</v>
      </c>
      <c r="F302" s="1" t="s">
        <v>14</v>
      </c>
      <c r="G302" s="2">
        <v>11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3</v>
      </c>
      <c r="T302" s="1">
        <v>3</v>
      </c>
      <c r="U302" s="1">
        <v>2</v>
      </c>
      <c r="V302" s="1">
        <v>3</v>
      </c>
      <c r="W302" s="1">
        <v>3</v>
      </c>
      <c r="X302" s="1">
        <v>2</v>
      </c>
      <c r="Y302" s="1">
        <v>3</v>
      </c>
      <c r="Z302" s="1">
        <v>2</v>
      </c>
      <c r="AA302" s="1">
        <v>2</v>
      </c>
      <c r="AB302" s="1">
        <v>2</v>
      </c>
      <c r="AC302" s="1">
        <v>2</v>
      </c>
      <c r="AD302" s="1">
        <v>3</v>
      </c>
      <c r="AE302" s="1">
        <v>2</v>
      </c>
      <c r="AF302" s="1">
        <v>2</v>
      </c>
      <c r="AG302" s="1">
        <v>3</v>
      </c>
      <c r="AH302" s="1">
        <v>2</v>
      </c>
      <c r="AI302" s="1">
        <v>2</v>
      </c>
      <c r="AJ302" s="1">
        <v>2</v>
      </c>
      <c r="AK302" s="1">
        <v>2</v>
      </c>
      <c r="AL302" s="1">
        <v>2</v>
      </c>
      <c r="AM302" s="1">
        <v>2</v>
      </c>
      <c r="AN302" s="1">
        <v>3</v>
      </c>
      <c r="AO302" s="1">
        <v>3</v>
      </c>
      <c r="AP302" s="1">
        <v>3</v>
      </c>
      <c r="AQ302" s="1">
        <v>3</v>
      </c>
      <c r="AR302" s="1">
        <v>4</v>
      </c>
      <c r="AS302" s="1">
        <v>4</v>
      </c>
      <c r="AT302" s="1">
        <v>4</v>
      </c>
      <c r="AU302" s="1">
        <v>3</v>
      </c>
      <c r="AV302" s="1">
        <v>3</v>
      </c>
      <c r="AW302" s="1">
        <v>4</v>
      </c>
      <c r="AX302" s="1">
        <v>4</v>
      </c>
      <c r="AY302" s="1">
        <v>4</v>
      </c>
      <c r="AZ302" s="1">
        <v>4</v>
      </c>
      <c r="BA302" s="1">
        <v>4</v>
      </c>
      <c r="BB302" s="4"/>
      <c r="BC302" s="55">
        <f t="shared" si="5"/>
        <v>99</v>
      </c>
    </row>
    <row r="303" spans="1:55" ht="14.7" thickBot="1" x14ac:dyDescent="0.6">
      <c r="A303" s="25" t="s">
        <v>53</v>
      </c>
      <c r="B303" s="26" t="s">
        <v>15</v>
      </c>
      <c r="C303" s="26" t="s">
        <v>17</v>
      </c>
      <c r="D303" s="27">
        <v>44406</v>
      </c>
      <c r="E303" s="26">
        <v>3834</v>
      </c>
      <c r="F303" s="26" t="s">
        <v>14</v>
      </c>
      <c r="G303" s="28">
        <v>11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64">
        <v>0</v>
      </c>
      <c r="P303" s="64">
        <v>0</v>
      </c>
      <c r="Q303" s="64">
        <v>0</v>
      </c>
      <c r="R303" s="64">
        <v>0</v>
      </c>
      <c r="S303" s="64">
        <v>0</v>
      </c>
      <c r="T303" s="64">
        <v>0</v>
      </c>
      <c r="U303" s="26">
        <v>3</v>
      </c>
      <c r="V303" s="26">
        <v>3</v>
      </c>
      <c r="W303" s="26">
        <v>3</v>
      </c>
      <c r="X303" s="64">
        <v>0</v>
      </c>
      <c r="Y303" s="64">
        <v>0</v>
      </c>
      <c r="Z303" s="64">
        <v>0</v>
      </c>
      <c r="AA303" s="64">
        <v>0</v>
      </c>
      <c r="AB303" s="64">
        <v>0</v>
      </c>
      <c r="AC303" s="64">
        <v>0</v>
      </c>
      <c r="AD303" s="26">
        <v>3</v>
      </c>
      <c r="AE303" s="26">
        <v>3</v>
      </c>
      <c r="AF303" s="26">
        <v>3</v>
      </c>
      <c r="AG303" s="26">
        <v>3</v>
      </c>
      <c r="AH303" s="26">
        <v>3</v>
      </c>
      <c r="AI303" s="64">
        <v>0</v>
      </c>
      <c r="AJ303" s="64">
        <v>0</v>
      </c>
      <c r="AK303" s="64">
        <v>0</v>
      </c>
      <c r="AL303" s="26">
        <v>3</v>
      </c>
      <c r="AM303" s="26">
        <v>3</v>
      </c>
      <c r="AN303" s="26">
        <v>3</v>
      </c>
      <c r="AO303" s="26">
        <v>3</v>
      </c>
      <c r="AP303" s="26">
        <v>4</v>
      </c>
      <c r="AQ303" s="26">
        <v>4</v>
      </c>
      <c r="AR303" s="26">
        <v>4</v>
      </c>
      <c r="AS303" s="26">
        <v>4</v>
      </c>
      <c r="AT303" s="26">
        <v>4</v>
      </c>
      <c r="AU303" s="26">
        <v>3</v>
      </c>
      <c r="AV303" s="26">
        <v>3</v>
      </c>
      <c r="AW303" s="26">
        <v>3</v>
      </c>
      <c r="AX303" s="26">
        <v>3</v>
      </c>
      <c r="AY303" s="26">
        <v>3</v>
      </c>
      <c r="AZ303" s="26">
        <v>3</v>
      </c>
      <c r="BA303" s="26">
        <v>3</v>
      </c>
      <c r="BB303" s="4"/>
      <c r="BC303" s="57">
        <f t="shared" si="5"/>
        <v>77</v>
      </c>
    </row>
    <row r="304" spans="1:55" x14ac:dyDescent="0.55000000000000004">
      <c r="A304" s="14" t="s">
        <v>55</v>
      </c>
      <c r="B304" s="15" t="s">
        <v>10</v>
      </c>
      <c r="C304" s="15" t="s">
        <v>17</v>
      </c>
      <c r="D304" s="16">
        <v>44283</v>
      </c>
      <c r="E304" s="15">
        <v>3759</v>
      </c>
      <c r="F304" s="15" t="s">
        <v>13</v>
      </c>
      <c r="G304" s="17">
        <v>11.428571428571429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>
        <v>0</v>
      </c>
      <c r="N304" s="63">
        <v>0</v>
      </c>
      <c r="O304" s="63">
        <v>0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0</v>
      </c>
      <c r="W304" s="63">
        <v>0</v>
      </c>
      <c r="X304" s="63">
        <v>0</v>
      </c>
      <c r="Y304" s="63">
        <v>0</v>
      </c>
      <c r="Z304" s="63">
        <v>0</v>
      </c>
      <c r="AA304" s="63">
        <v>0</v>
      </c>
      <c r="AB304" s="63">
        <v>0</v>
      </c>
      <c r="AC304" s="63">
        <v>0</v>
      </c>
      <c r="AD304" s="64">
        <v>0</v>
      </c>
      <c r="AE304" s="64">
        <v>0</v>
      </c>
      <c r="AF304" s="64">
        <v>0</v>
      </c>
      <c r="AG304" s="64">
        <v>0</v>
      </c>
      <c r="AH304" s="64">
        <v>0</v>
      </c>
      <c r="AI304" s="63">
        <v>0</v>
      </c>
      <c r="AJ304" s="63">
        <v>0</v>
      </c>
      <c r="AK304" s="63">
        <v>0</v>
      </c>
      <c r="AL304" s="63">
        <v>0</v>
      </c>
      <c r="AM304" s="63">
        <v>0</v>
      </c>
      <c r="AN304" s="63">
        <v>0</v>
      </c>
      <c r="AO304" s="63">
        <v>0</v>
      </c>
      <c r="AP304" s="63">
        <v>0</v>
      </c>
      <c r="AQ304" s="63">
        <v>0</v>
      </c>
      <c r="AR304" s="63">
        <v>0</v>
      </c>
      <c r="AS304" s="63">
        <v>0</v>
      </c>
      <c r="AT304" s="63">
        <v>0</v>
      </c>
      <c r="AU304" s="63">
        <v>0</v>
      </c>
      <c r="AV304" s="63">
        <v>0</v>
      </c>
      <c r="AW304" s="63">
        <v>0</v>
      </c>
      <c r="AX304" s="63">
        <v>0</v>
      </c>
      <c r="AY304" s="63">
        <v>0</v>
      </c>
      <c r="AZ304" s="63">
        <v>0</v>
      </c>
      <c r="BA304" s="63">
        <v>0</v>
      </c>
      <c r="BB304" s="4"/>
      <c r="BC304" s="54">
        <f t="shared" si="5"/>
        <v>0</v>
      </c>
    </row>
    <row r="305" spans="1:55" x14ac:dyDescent="0.55000000000000004">
      <c r="A305" s="21" t="s">
        <v>55</v>
      </c>
      <c r="B305" s="1" t="s">
        <v>10</v>
      </c>
      <c r="C305" s="1" t="s">
        <v>17</v>
      </c>
      <c r="D305" s="6">
        <v>44283</v>
      </c>
      <c r="E305" s="1">
        <v>3760</v>
      </c>
      <c r="F305" s="1" t="s">
        <v>13</v>
      </c>
      <c r="G305" s="2">
        <v>11.428571428571429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>
        <v>0</v>
      </c>
      <c r="O305" s="64">
        <v>0</v>
      </c>
      <c r="P305" s="64">
        <v>0</v>
      </c>
      <c r="Q305" s="64">
        <v>0</v>
      </c>
      <c r="R305" s="64">
        <v>0</v>
      </c>
      <c r="S305" s="64">
        <v>0</v>
      </c>
      <c r="T305" s="64">
        <v>0</v>
      </c>
      <c r="U305" s="64">
        <v>0</v>
      </c>
      <c r="V305" s="64">
        <v>0</v>
      </c>
      <c r="W305" s="64">
        <v>0</v>
      </c>
      <c r="X305" s="64">
        <v>0</v>
      </c>
      <c r="Y305" s="64">
        <v>0</v>
      </c>
      <c r="Z305" s="64">
        <v>0</v>
      </c>
      <c r="AA305" s="64">
        <v>0</v>
      </c>
      <c r="AB305" s="64">
        <v>0</v>
      </c>
      <c r="AC305" s="64">
        <v>0</v>
      </c>
      <c r="AD305" s="64">
        <v>0</v>
      </c>
      <c r="AE305" s="64">
        <v>0</v>
      </c>
      <c r="AF305" s="64">
        <v>0</v>
      </c>
      <c r="AG305" s="64">
        <v>0</v>
      </c>
      <c r="AH305" s="64">
        <v>0</v>
      </c>
      <c r="AI305" s="64">
        <v>0</v>
      </c>
      <c r="AJ305" s="64">
        <v>0</v>
      </c>
      <c r="AK305" s="64">
        <v>0</v>
      </c>
      <c r="AL305" s="64">
        <v>0</v>
      </c>
      <c r="AM305" s="64">
        <v>0</v>
      </c>
      <c r="AN305" s="64">
        <v>0</v>
      </c>
      <c r="AO305" s="64">
        <v>0</v>
      </c>
      <c r="AP305" s="64">
        <v>0</v>
      </c>
      <c r="AQ305" s="64">
        <v>0</v>
      </c>
      <c r="AR305" s="64">
        <v>0</v>
      </c>
      <c r="AS305" s="64">
        <v>0</v>
      </c>
      <c r="AT305" s="64">
        <v>0</v>
      </c>
      <c r="AU305" s="64">
        <v>0</v>
      </c>
      <c r="AV305" s="64">
        <v>0</v>
      </c>
      <c r="AW305" s="64">
        <v>0</v>
      </c>
      <c r="AX305" s="64">
        <v>0</v>
      </c>
      <c r="AY305" s="64">
        <v>0</v>
      </c>
      <c r="AZ305" s="64">
        <v>0</v>
      </c>
      <c r="BA305" s="64">
        <v>0</v>
      </c>
      <c r="BB305" s="4"/>
      <c r="BC305" s="55">
        <f t="shared" si="5"/>
        <v>0</v>
      </c>
    </row>
    <row r="306" spans="1:55" x14ac:dyDescent="0.55000000000000004">
      <c r="A306" s="21" t="s">
        <v>55</v>
      </c>
      <c r="B306" s="1" t="s">
        <v>10</v>
      </c>
      <c r="C306" s="1" t="s">
        <v>17</v>
      </c>
      <c r="D306" s="6">
        <v>44283</v>
      </c>
      <c r="E306" s="1">
        <v>3761</v>
      </c>
      <c r="F306" s="1" t="s">
        <v>13</v>
      </c>
      <c r="G306" s="2">
        <v>11.428571428571429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>
        <v>0</v>
      </c>
      <c r="O306" s="64">
        <v>0</v>
      </c>
      <c r="P306" s="64">
        <v>0</v>
      </c>
      <c r="Q306" s="64">
        <v>0</v>
      </c>
      <c r="R306" s="64">
        <v>0</v>
      </c>
      <c r="S306" s="64">
        <v>0</v>
      </c>
      <c r="T306" s="64">
        <v>0</v>
      </c>
      <c r="U306" s="64">
        <v>0</v>
      </c>
      <c r="V306" s="64">
        <v>0</v>
      </c>
      <c r="W306" s="64">
        <v>0</v>
      </c>
      <c r="X306" s="64">
        <v>0</v>
      </c>
      <c r="Y306" s="64">
        <v>0</v>
      </c>
      <c r="Z306" s="64">
        <v>0</v>
      </c>
      <c r="AA306" s="64">
        <v>0</v>
      </c>
      <c r="AB306" s="64">
        <v>0</v>
      </c>
      <c r="AC306" s="64">
        <v>0</v>
      </c>
      <c r="AD306" s="64">
        <v>0</v>
      </c>
      <c r="AE306" s="64">
        <v>0</v>
      </c>
      <c r="AF306" s="64">
        <v>0</v>
      </c>
      <c r="AG306" s="64">
        <v>0</v>
      </c>
      <c r="AH306" s="64">
        <v>0</v>
      </c>
      <c r="AI306" s="64">
        <v>0</v>
      </c>
      <c r="AJ306" s="64">
        <v>0</v>
      </c>
      <c r="AK306" s="64">
        <v>0</v>
      </c>
      <c r="AL306" s="64">
        <v>0</v>
      </c>
      <c r="AM306" s="64">
        <v>0</v>
      </c>
      <c r="AN306" s="64">
        <v>0</v>
      </c>
      <c r="AO306" s="64">
        <v>0</v>
      </c>
      <c r="AP306" s="64">
        <v>0</v>
      </c>
      <c r="AQ306" s="64">
        <v>0</v>
      </c>
      <c r="AR306" s="64">
        <v>0</v>
      </c>
      <c r="AS306" s="64">
        <v>0</v>
      </c>
      <c r="AT306" s="64">
        <v>0</v>
      </c>
      <c r="AU306" s="64">
        <v>0</v>
      </c>
      <c r="AV306" s="64">
        <v>0</v>
      </c>
      <c r="AW306" s="64">
        <v>0</v>
      </c>
      <c r="AX306" s="64">
        <v>0</v>
      </c>
      <c r="AY306" s="64">
        <v>0</v>
      </c>
      <c r="AZ306" s="64">
        <v>0</v>
      </c>
      <c r="BA306" s="64">
        <v>0</v>
      </c>
      <c r="BB306" s="4"/>
      <c r="BC306" s="55">
        <f t="shared" si="5"/>
        <v>0</v>
      </c>
    </row>
    <row r="307" spans="1:55" x14ac:dyDescent="0.55000000000000004">
      <c r="A307" s="21" t="s">
        <v>55</v>
      </c>
      <c r="B307" s="1" t="s">
        <v>10</v>
      </c>
      <c r="C307" s="1" t="s">
        <v>17</v>
      </c>
      <c r="D307" s="6">
        <v>44285</v>
      </c>
      <c r="E307" s="1">
        <v>3762</v>
      </c>
      <c r="F307" s="1" t="s">
        <v>13</v>
      </c>
      <c r="G307" s="2">
        <v>11.142857142857142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>
        <v>0</v>
      </c>
      <c r="O307" s="64">
        <v>0</v>
      </c>
      <c r="P307" s="64">
        <v>0</v>
      </c>
      <c r="Q307" s="64">
        <v>0</v>
      </c>
      <c r="R307" s="64">
        <v>0</v>
      </c>
      <c r="S307" s="64">
        <v>0</v>
      </c>
      <c r="T307" s="64">
        <v>0</v>
      </c>
      <c r="U307" s="64">
        <v>0</v>
      </c>
      <c r="V307" s="64">
        <v>0</v>
      </c>
      <c r="W307" s="64">
        <v>0</v>
      </c>
      <c r="X307" s="64">
        <v>0</v>
      </c>
      <c r="Y307" s="64">
        <v>0</v>
      </c>
      <c r="Z307" s="64">
        <v>0</v>
      </c>
      <c r="AA307" s="64">
        <v>0</v>
      </c>
      <c r="AB307" s="64">
        <v>0</v>
      </c>
      <c r="AC307" s="64">
        <v>0</v>
      </c>
      <c r="AD307" s="64">
        <v>0</v>
      </c>
      <c r="AE307" s="64">
        <v>0</v>
      </c>
      <c r="AF307" s="64">
        <v>0</v>
      </c>
      <c r="AG307" s="64">
        <v>0</v>
      </c>
      <c r="AH307" s="64">
        <v>0</v>
      </c>
      <c r="AI307" s="64">
        <v>0</v>
      </c>
      <c r="AJ307" s="64">
        <v>0</v>
      </c>
      <c r="AK307" s="64">
        <v>0</v>
      </c>
      <c r="AL307" s="64">
        <v>0</v>
      </c>
      <c r="AM307" s="64">
        <v>0</v>
      </c>
      <c r="AN307" s="64">
        <v>0</v>
      </c>
      <c r="AO307" s="64">
        <v>0</v>
      </c>
      <c r="AP307" s="64">
        <v>0</v>
      </c>
      <c r="AQ307" s="64">
        <v>0</v>
      </c>
      <c r="AR307" s="64">
        <v>0</v>
      </c>
      <c r="AS307" s="64">
        <v>0</v>
      </c>
      <c r="AT307" s="64">
        <v>0</v>
      </c>
      <c r="AU307" s="64">
        <v>0</v>
      </c>
      <c r="AV307" s="64">
        <v>0</v>
      </c>
      <c r="AW307" s="64">
        <v>0</v>
      </c>
      <c r="AX307" s="64">
        <v>0</v>
      </c>
      <c r="AY307" s="64">
        <v>0</v>
      </c>
      <c r="AZ307" s="64">
        <v>0</v>
      </c>
      <c r="BA307" s="64">
        <v>0</v>
      </c>
      <c r="BB307" s="4"/>
      <c r="BC307" s="55">
        <f t="shared" si="5"/>
        <v>0</v>
      </c>
    </row>
    <row r="308" spans="1:55" ht="14.7" thickBot="1" x14ac:dyDescent="0.6">
      <c r="A308" s="25" t="s">
        <v>55</v>
      </c>
      <c r="B308" s="26" t="s">
        <v>10</v>
      </c>
      <c r="C308" s="26" t="s">
        <v>17</v>
      </c>
      <c r="D308" s="27">
        <v>44285</v>
      </c>
      <c r="E308" s="26">
        <v>3763</v>
      </c>
      <c r="F308" s="26" t="s">
        <v>13</v>
      </c>
      <c r="G308" s="28">
        <v>11.142857142857142</v>
      </c>
      <c r="H308" s="65">
        <v>0</v>
      </c>
      <c r="I308" s="65">
        <v>0</v>
      </c>
      <c r="J308" s="65">
        <v>0</v>
      </c>
      <c r="K308" s="65">
        <v>0</v>
      </c>
      <c r="L308" s="65">
        <v>0</v>
      </c>
      <c r="M308" s="65">
        <v>0</v>
      </c>
      <c r="N308" s="65">
        <v>0</v>
      </c>
      <c r="O308" s="65">
        <v>0</v>
      </c>
      <c r="P308" s="65">
        <v>0</v>
      </c>
      <c r="Q308" s="65">
        <v>0</v>
      </c>
      <c r="R308" s="65">
        <v>0</v>
      </c>
      <c r="S308" s="65">
        <v>0</v>
      </c>
      <c r="T308" s="65">
        <v>0</v>
      </c>
      <c r="U308" s="65">
        <v>0</v>
      </c>
      <c r="V308" s="65">
        <v>0</v>
      </c>
      <c r="W308" s="65">
        <v>0</v>
      </c>
      <c r="X308" s="65">
        <v>0</v>
      </c>
      <c r="Y308" s="65">
        <v>0</v>
      </c>
      <c r="Z308" s="65">
        <v>0</v>
      </c>
      <c r="AA308" s="65">
        <v>0</v>
      </c>
      <c r="AB308" s="65">
        <v>0</v>
      </c>
      <c r="AC308" s="65">
        <v>0</v>
      </c>
      <c r="AD308" s="65">
        <v>0</v>
      </c>
      <c r="AE308" s="65">
        <v>0</v>
      </c>
      <c r="AF308" s="65">
        <v>0</v>
      </c>
      <c r="AG308" s="65">
        <v>0</v>
      </c>
      <c r="AH308" s="65">
        <v>0</v>
      </c>
      <c r="AI308" s="65">
        <v>0</v>
      </c>
      <c r="AJ308" s="65">
        <v>0</v>
      </c>
      <c r="AK308" s="65">
        <v>0</v>
      </c>
      <c r="AL308" s="65">
        <v>0</v>
      </c>
      <c r="AM308" s="65">
        <v>0</v>
      </c>
      <c r="AN308" s="65">
        <v>0</v>
      </c>
      <c r="AO308" s="65">
        <v>0</v>
      </c>
      <c r="AP308" s="65">
        <v>0</v>
      </c>
      <c r="AQ308" s="65">
        <v>0</v>
      </c>
      <c r="AR308" s="65">
        <v>0</v>
      </c>
      <c r="AS308" s="65">
        <v>0</v>
      </c>
      <c r="AT308" s="65">
        <v>0</v>
      </c>
      <c r="AU308" s="65">
        <v>0</v>
      </c>
      <c r="AV308" s="65">
        <v>0</v>
      </c>
      <c r="AW308" s="65">
        <v>0</v>
      </c>
      <c r="AX308" s="65">
        <v>0</v>
      </c>
      <c r="AY308" s="65">
        <v>0</v>
      </c>
      <c r="AZ308" s="65">
        <v>0</v>
      </c>
      <c r="BA308" s="65">
        <v>0</v>
      </c>
      <c r="BB308" s="4"/>
      <c r="BC308" s="57">
        <f t="shared" si="5"/>
        <v>0</v>
      </c>
    </row>
    <row r="309" spans="1:55" x14ac:dyDescent="0.55000000000000004">
      <c r="A309" s="14" t="s">
        <v>55</v>
      </c>
      <c r="B309" s="15" t="s">
        <v>15</v>
      </c>
      <c r="C309" s="15" t="s">
        <v>17</v>
      </c>
      <c r="D309" s="16">
        <v>44283</v>
      </c>
      <c r="E309" s="15">
        <v>3764</v>
      </c>
      <c r="F309" s="15" t="s">
        <v>13</v>
      </c>
      <c r="G309" s="17">
        <v>11.428571428571429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63">
        <v>0</v>
      </c>
      <c r="U309" s="63">
        <v>0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  <c r="AC309" s="63">
        <v>0</v>
      </c>
      <c r="AD309" s="63">
        <v>0</v>
      </c>
      <c r="AE309" s="63">
        <v>0</v>
      </c>
      <c r="AF309" s="63">
        <v>0</v>
      </c>
      <c r="AG309" s="63">
        <v>0</v>
      </c>
      <c r="AH309" s="63">
        <v>0</v>
      </c>
      <c r="AI309" s="63">
        <v>0</v>
      </c>
      <c r="AJ309" s="63">
        <v>0</v>
      </c>
      <c r="AK309" s="63">
        <v>0</v>
      </c>
      <c r="AL309" s="63">
        <v>0</v>
      </c>
      <c r="AM309" s="63">
        <v>0</v>
      </c>
      <c r="AN309" s="63">
        <v>0</v>
      </c>
      <c r="AO309" s="63">
        <v>0</v>
      </c>
      <c r="AP309" s="63">
        <v>0</v>
      </c>
      <c r="AQ309" s="63">
        <v>0</v>
      </c>
      <c r="AR309" s="63">
        <v>0</v>
      </c>
      <c r="AS309" s="63">
        <v>0</v>
      </c>
      <c r="AT309" s="63">
        <v>0</v>
      </c>
      <c r="AU309" s="63">
        <v>0</v>
      </c>
      <c r="AV309" s="63">
        <v>0</v>
      </c>
      <c r="AW309" s="63">
        <v>0</v>
      </c>
      <c r="AX309" s="63">
        <v>0</v>
      </c>
      <c r="AY309" s="63">
        <v>0</v>
      </c>
      <c r="AZ309" s="63">
        <v>0</v>
      </c>
      <c r="BA309" s="63">
        <v>0</v>
      </c>
      <c r="BB309" s="4"/>
      <c r="BC309" s="54">
        <f t="shared" si="5"/>
        <v>0</v>
      </c>
    </row>
    <row r="310" spans="1:55" x14ac:dyDescent="0.55000000000000004">
      <c r="A310" s="21" t="s">
        <v>56</v>
      </c>
      <c r="B310" s="1" t="s">
        <v>15</v>
      </c>
      <c r="C310" s="1" t="s">
        <v>17</v>
      </c>
      <c r="D310" s="6">
        <v>44204</v>
      </c>
      <c r="E310" s="1">
        <v>3544</v>
      </c>
      <c r="F310" s="1" t="s">
        <v>12</v>
      </c>
      <c r="G310" s="2">
        <v>11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64">
        <v>0</v>
      </c>
      <c r="U310" s="64">
        <v>0</v>
      </c>
      <c r="V310" s="64">
        <v>0</v>
      </c>
      <c r="W310" s="64">
        <v>0</v>
      </c>
      <c r="X310" s="64">
        <v>0</v>
      </c>
      <c r="Y310" s="64">
        <v>0</v>
      </c>
      <c r="Z310" s="64">
        <v>0</v>
      </c>
      <c r="AA310" s="64">
        <v>0</v>
      </c>
      <c r="AB310" s="64">
        <v>0</v>
      </c>
      <c r="AC310" s="64">
        <v>0</v>
      </c>
      <c r="AD310" s="64">
        <v>0</v>
      </c>
      <c r="AE310" s="64">
        <v>0</v>
      </c>
      <c r="AF310" s="64">
        <v>0</v>
      </c>
      <c r="AG310" s="64">
        <v>0</v>
      </c>
      <c r="AH310" s="64">
        <v>0</v>
      </c>
      <c r="AI310" s="64">
        <v>0</v>
      </c>
      <c r="AJ310" s="64">
        <v>0</v>
      </c>
      <c r="AK310" s="64">
        <v>0</v>
      </c>
      <c r="AL310" s="64">
        <v>0</v>
      </c>
      <c r="AM310" s="64">
        <v>0</v>
      </c>
      <c r="AN310" s="64">
        <v>0</v>
      </c>
      <c r="AO310" s="64">
        <v>0</v>
      </c>
      <c r="AP310" s="64">
        <v>0</v>
      </c>
      <c r="AQ310" s="64">
        <v>0</v>
      </c>
      <c r="AR310" s="64">
        <v>0</v>
      </c>
      <c r="AS310" s="64">
        <v>0</v>
      </c>
      <c r="AT310" s="64">
        <v>0</v>
      </c>
      <c r="AU310" s="64">
        <v>0</v>
      </c>
      <c r="AV310" s="64">
        <v>0</v>
      </c>
      <c r="AW310" s="64">
        <v>0</v>
      </c>
      <c r="AX310" s="64">
        <v>0</v>
      </c>
      <c r="AY310" s="64">
        <v>0</v>
      </c>
      <c r="AZ310" s="64">
        <v>0</v>
      </c>
      <c r="BA310" s="64">
        <v>0</v>
      </c>
      <c r="BB310" s="4"/>
      <c r="BC310" s="55">
        <f t="shared" si="5"/>
        <v>0</v>
      </c>
    </row>
    <row r="311" spans="1:55" x14ac:dyDescent="0.55000000000000004">
      <c r="A311" s="21" t="s">
        <v>56</v>
      </c>
      <c r="B311" s="1" t="s">
        <v>15</v>
      </c>
      <c r="C311" s="1" t="s">
        <v>17</v>
      </c>
      <c r="D311" s="6">
        <v>44204</v>
      </c>
      <c r="E311" s="1">
        <v>3545</v>
      </c>
      <c r="F311" s="1" t="s">
        <v>12</v>
      </c>
      <c r="G311" s="2">
        <v>11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>
        <v>0</v>
      </c>
      <c r="O311" s="1">
        <v>0</v>
      </c>
      <c r="P311" s="1">
        <v>0</v>
      </c>
      <c r="Q311" s="1">
        <v>0</v>
      </c>
      <c r="R311" s="64">
        <v>0</v>
      </c>
      <c r="S311" s="64">
        <v>0</v>
      </c>
      <c r="T311" s="64">
        <v>0</v>
      </c>
      <c r="U311" s="64">
        <v>0</v>
      </c>
      <c r="V311" s="64">
        <v>0</v>
      </c>
      <c r="W311" s="64">
        <v>0</v>
      </c>
      <c r="X311" s="64">
        <v>0</v>
      </c>
      <c r="Y311" s="64">
        <v>0</v>
      </c>
      <c r="Z311" s="64">
        <v>0</v>
      </c>
      <c r="AA311" s="64">
        <v>0</v>
      </c>
      <c r="AB311" s="64">
        <v>0</v>
      </c>
      <c r="AC311" s="64">
        <v>0</v>
      </c>
      <c r="AD311" s="64">
        <v>0</v>
      </c>
      <c r="AE311" s="64">
        <v>0</v>
      </c>
      <c r="AF311" s="64">
        <v>0</v>
      </c>
      <c r="AG311" s="64">
        <v>0</v>
      </c>
      <c r="AH311" s="64">
        <v>0</v>
      </c>
      <c r="AI311" s="64">
        <v>0</v>
      </c>
      <c r="AJ311" s="64">
        <v>0</v>
      </c>
      <c r="AK311" s="64">
        <v>0</v>
      </c>
      <c r="AL311" s="64">
        <v>0</v>
      </c>
      <c r="AM311" s="64">
        <v>0</v>
      </c>
      <c r="AN311" s="64">
        <v>0</v>
      </c>
      <c r="AO311" s="64">
        <v>0</v>
      </c>
      <c r="AP311" s="64">
        <v>0</v>
      </c>
      <c r="AQ311" s="64">
        <v>0</v>
      </c>
      <c r="AR311" s="64">
        <v>0</v>
      </c>
      <c r="AS311" s="64">
        <v>0</v>
      </c>
      <c r="AT311" s="64">
        <v>0</v>
      </c>
      <c r="AU311" s="64">
        <v>0</v>
      </c>
      <c r="AV311" s="64">
        <v>0</v>
      </c>
      <c r="AW311" s="64">
        <v>0</v>
      </c>
      <c r="AX311" s="64">
        <v>0</v>
      </c>
      <c r="AY311" s="64">
        <v>0</v>
      </c>
      <c r="AZ311" s="64">
        <v>0</v>
      </c>
      <c r="BA311" s="64">
        <v>0</v>
      </c>
      <c r="BB311" s="4"/>
      <c r="BC311" s="55">
        <f t="shared" si="5"/>
        <v>0</v>
      </c>
    </row>
    <row r="312" spans="1:55" ht="14.7" thickBot="1" x14ac:dyDescent="0.6">
      <c r="A312" s="1" t="s">
        <v>56</v>
      </c>
      <c r="B312" s="1" t="s">
        <v>15</v>
      </c>
      <c r="C312" s="1" t="s">
        <v>17</v>
      </c>
      <c r="D312" s="6">
        <v>44204</v>
      </c>
      <c r="E312" s="1">
        <v>3546</v>
      </c>
      <c r="F312" s="1" t="s">
        <v>12</v>
      </c>
      <c r="G312" s="2">
        <v>11</v>
      </c>
      <c r="H312" s="64">
        <v>0</v>
      </c>
      <c r="I312" s="64">
        <v>0</v>
      </c>
      <c r="J312" s="64">
        <v>0</v>
      </c>
      <c r="K312" s="64">
        <v>0</v>
      </c>
      <c r="L312" s="64">
        <v>0</v>
      </c>
      <c r="M312" s="64">
        <v>0</v>
      </c>
      <c r="N312" s="64">
        <v>0</v>
      </c>
      <c r="O312" s="64">
        <v>0</v>
      </c>
      <c r="P312" s="64">
        <v>0</v>
      </c>
      <c r="Q312" s="64">
        <v>0</v>
      </c>
      <c r="R312" s="64">
        <v>0</v>
      </c>
      <c r="S312" s="64">
        <v>0</v>
      </c>
      <c r="T312" s="64">
        <v>0</v>
      </c>
      <c r="U312" s="64">
        <v>0</v>
      </c>
      <c r="V312" s="64">
        <v>0</v>
      </c>
      <c r="W312" s="64">
        <v>0</v>
      </c>
      <c r="X312" s="64">
        <v>0</v>
      </c>
      <c r="Y312" s="64">
        <v>0</v>
      </c>
      <c r="Z312" s="64">
        <v>0</v>
      </c>
      <c r="AA312" s="64">
        <v>0</v>
      </c>
      <c r="AB312" s="64">
        <v>0</v>
      </c>
      <c r="AC312" s="64">
        <v>0</v>
      </c>
      <c r="AD312" s="64">
        <v>0</v>
      </c>
      <c r="AE312" s="64">
        <v>0</v>
      </c>
      <c r="AF312" s="64">
        <v>0</v>
      </c>
      <c r="AG312" s="64">
        <v>0</v>
      </c>
      <c r="AH312" s="64">
        <v>0</v>
      </c>
      <c r="AI312" s="64">
        <v>0</v>
      </c>
      <c r="AJ312" s="64">
        <v>0</v>
      </c>
      <c r="AK312" s="64">
        <v>0</v>
      </c>
      <c r="AL312" s="64">
        <v>0</v>
      </c>
      <c r="AM312" s="64">
        <v>0</v>
      </c>
      <c r="AN312" s="64">
        <v>0</v>
      </c>
      <c r="AO312" s="64">
        <v>0</v>
      </c>
      <c r="AP312" s="64">
        <v>0</v>
      </c>
      <c r="AQ312" s="64">
        <v>0</v>
      </c>
      <c r="AR312" s="64">
        <v>0</v>
      </c>
      <c r="AS312" s="64">
        <v>0</v>
      </c>
      <c r="AT312" s="64">
        <v>0</v>
      </c>
      <c r="AU312" s="64">
        <v>0</v>
      </c>
      <c r="AV312" s="64">
        <v>0</v>
      </c>
      <c r="AW312" s="64">
        <v>0</v>
      </c>
      <c r="AX312" s="64">
        <v>0</v>
      </c>
      <c r="AY312" s="64">
        <v>0</v>
      </c>
      <c r="AZ312" s="64">
        <v>0</v>
      </c>
      <c r="BA312" s="64">
        <v>0</v>
      </c>
      <c r="BB312" s="4"/>
      <c r="BC312" s="55">
        <f t="shared" si="5"/>
        <v>0</v>
      </c>
    </row>
    <row r="313" spans="1:55" x14ac:dyDescent="0.55000000000000004">
      <c r="A313" s="14" t="s">
        <v>57</v>
      </c>
      <c r="B313" s="15" t="s">
        <v>10</v>
      </c>
      <c r="C313" s="15" t="s">
        <v>17</v>
      </c>
      <c r="D313" s="16">
        <v>44390</v>
      </c>
      <c r="E313" s="15">
        <v>3835</v>
      </c>
      <c r="F313" s="15" t="s">
        <v>14</v>
      </c>
      <c r="G313" s="17">
        <v>13.285714285714286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3</v>
      </c>
      <c r="AA313" s="15">
        <v>3</v>
      </c>
      <c r="AB313" s="15">
        <v>2</v>
      </c>
      <c r="AC313" s="15">
        <v>3</v>
      </c>
      <c r="AD313" s="15">
        <v>3</v>
      </c>
      <c r="AE313" s="15">
        <v>3</v>
      </c>
      <c r="AF313" s="15">
        <v>3</v>
      </c>
      <c r="AG313" s="15">
        <v>3</v>
      </c>
      <c r="AH313" s="15">
        <v>3</v>
      </c>
      <c r="AI313" s="15">
        <v>3</v>
      </c>
      <c r="AJ313" s="15">
        <v>3</v>
      </c>
      <c r="AK313" s="15">
        <v>3</v>
      </c>
      <c r="AL313" s="15">
        <v>3</v>
      </c>
      <c r="AM313" s="15">
        <v>3</v>
      </c>
      <c r="AN313" s="15">
        <v>3</v>
      </c>
      <c r="AO313" s="15">
        <v>3</v>
      </c>
      <c r="AP313" s="15">
        <v>4</v>
      </c>
      <c r="AQ313" s="15">
        <v>4</v>
      </c>
      <c r="AR313" s="15">
        <v>4</v>
      </c>
      <c r="AS313" s="15">
        <v>4</v>
      </c>
      <c r="AT313" s="15">
        <v>4</v>
      </c>
      <c r="AU313" s="15">
        <v>4</v>
      </c>
      <c r="AV313" s="15">
        <v>4</v>
      </c>
      <c r="AW313" s="15">
        <v>4</v>
      </c>
      <c r="AX313" s="15">
        <v>4</v>
      </c>
      <c r="AY313" s="15">
        <v>4</v>
      </c>
      <c r="AZ313" s="15">
        <v>4</v>
      </c>
      <c r="BA313" s="15">
        <v>4</v>
      </c>
      <c r="BB313" s="4"/>
      <c r="BC313" s="54">
        <f t="shared" si="5"/>
        <v>95</v>
      </c>
    </row>
    <row r="314" spans="1:55" x14ac:dyDescent="0.55000000000000004">
      <c r="A314" s="21" t="s">
        <v>57</v>
      </c>
      <c r="B314" s="1" t="s">
        <v>10</v>
      </c>
      <c r="C314" s="1" t="s">
        <v>17</v>
      </c>
      <c r="D314" s="6">
        <v>44390</v>
      </c>
      <c r="E314" s="1">
        <v>3836</v>
      </c>
      <c r="F314" s="1" t="s">
        <v>14</v>
      </c>
      <c r="G314" s="2">
        <v>13.285714285714286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4"/>
      <c r="BC314" s="55">
        <f t="shared" si="5"/>
        <v>0</v>
      </c>
    </row>
    <row r="315" spans="1:55" x14ac:dyDescent="0.55000000000000004">
      <c r="A315" s="21" t="s">
        <v>57</v>
      </c>
      <c r="B315" s="1" t="s">
        <v>10</v>
      </c>
      <c r="C315" s="1" t="s">
        <v>17</v>
      </c>
      <c r="D315" s="6">
        <v>44390</v>
      </c>
      <c r="E315" s="1">
        <v>3837</v>
      </c>
      <c r="F315" s="1" t="s">
        <v>14</v>
      </c>
      <c r="G315" s="2">
        <v>13.285714285714286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4"/>
      <c r="BC315" s="55">
        <f t="shared" si="5"/>
        <v>0</v>
      </c>
    </row>
    <row r="316" spans="1:55" x14ac:dyDescent="0.55000000000000004">
      <c r="A316" s="21" t="s">
        <v>57</v>
      </c>
      <c r="B316" s="1" t="s">
        <v>10</v>
      </c>
      <c r="C316" s="1" t="s">
        <v>17</v>
      </c>
      <c r="D316" s="6">
        <v>44391</v>
      </c>
      <c r="E316" s="1">
        <v>3838</v>
      </c>
      <c r="F316" s="1" t="s">
        <v>14</v>
      </c>
      <c r="G316" s="2">
        <v>13.142857142857142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2</v>
      </c>
      <c r="AP316" s="1">
        <v>0</v>
      </c>
      <c r="AQ316" s="1">
        <v>3</v>
      </c>
      <c r="AR316" s="1">
        <v>3</v>
      </c>
      <c r="AS316" s="1">
        <v>3</v>
      </c>
      <c r="AT316" s="1">
        <v>3</v>
      </c>
      <c r="AU316" s="1">
        <v>3</v>
      </c>
      <c r="AV316" s="1">
        <v>3</v>
      </c>
      <c r="AW316" s="1">
        <v>3</v>
      </c>
      <c r="AX316" s="1">
        <v>2</v>
      </c>
      <c r="AY316" s="1">
        <v>3</v>
      </c>
      <c r="AZ316" s="1">
        <v>3</v>
      </c>
      <c r="BA316" s="1">
        <v>3</v>
      </c>
      <c r="BB316" s="4"/>
      <c r="BC316" s="55">
        <f t="shared" si="5"/>
        <v>34</v>
      </c>
    </row>
    <row r="317" spans="1:55" ht="14.7" thickBot="1" x14ac:dyDescent="0.6">
      <c r="A317" s="25" t="s">
        <v>57</v>
      </c>
      <c r="B317" s="26" t="s">
        <v>10</v>
      </c>
      <c r="C317" s="26" t="s">
        <v>17</v>
      </c>
      <c r="D317" s="27">
        <v>44391</v>
      </c>
      <c r="E317" s="26">
        <v>3839</v>
      </c>
      <c r="F317" s="26" t="s">
        <v>14</v>
      </c>
      <c r="G317" s="28">
        <v>13.142857142857142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3</v>
      </c>
      <c r="Q317" s="26">
        <v>2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3</v>
      </c>
      <c r="AA317" s="26">
        <v>3</v>
      </c>
      <c r="AB317" s="26">
        <v>3</v>
      </c>
      <c r="AC317" s="26">
        <v>3</v>
      </c>
      <c r="AD317" s="26">
        <v>3</v>
      </c>
      <c r="AE317" s="26">
        <v>3</v>
      </c>
      <c r="AF317" s="26">
        <v>2</v>
      </c>
      <c r="AG317" s="26">
        <v>3</v>
      </c>
      <c r="AH317" s="26">
        <v>3</v>
      </c>
      <c r="AI317" s="26">
        <v>2</v>
      </c>
      <c r="AJ317" s="26">
        <v>0</v>
      </c>
      <c r="AK317" s="26">
        <v>0</v>
      </c>
      <c r="AL317" s="26">
        <v>0</v>
      </c>
      <c r="AM317" s="26">
        <v>0</v>
      </c>
      <c r="AN317" s="26">
        <v>0</v>
      </c>
      <c r="AO317" s="26">
        <v>0</v>
      </c>
      <c r="AP317" s="26">
        <v>0</v>
      </c>
      <c r="AQ317" s="26">
        <v>3</v>
      </c>
      <c r="AR317" s="26">
        <v>4</v>
      </c>
      <c r="AS317" s="26">
        <v>4</v>
      </c>
      <c r="AT317" s="26">
        <v>4</v>
      </c>
      <c r="AU317" s="26">
        <v>4</v>
      </c>
      <c r="AV317" s="26">
        <v>4</v>
      </c>
      <c r="AW317" s="26">
        <v>3</v>
      </c>
      <c r="AX317" s="26">
        <v>3</v>
      </c>
      <c r="AY317" s="26">
        <v>3</v>
      </c>
      <c r="AZ317" s="26">
        <v>2</v>
      </c>
      <c r="BA317" s="26">
        <v>0</v>
      </c>
      <c r="BB317" s="4"/>
      <c r="BC317" s="57">
        <f t="shared" si="5"/>
        <v>67</v>
      </c>
    </row>
    <row r="318" spans="1:55" x14ac:dyDescent="0.55000000000000004">
      <c r="A318" s="14" t="s">
        <v>57</v>
      </c>
      <c r="B318" s="15" t="s">
        <v>15</v>
      </c>
      <c r="C318" s="15" t="s">
        <v>17</v>
      </c>
      <c r="D318" s="16">
        <v>44207</v>
      </c>
      <c r="E318" s="15">
        <v>3547</v>
      </c>
      <c r="F318" s="15" t="s">
        <v>12</v>
      </c>
      <c r="G318" s="17">
        <v>10.571428571428571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0</v>
      </c>
      <c r="P318" s="63">
        <v>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  <c r="AC318" s="63">
        <v>0</v>
      </c>
      <c r="AD318" s="63">
        <v>0</v>
      </c>
      <c r="AE318" s="63">
        <v>0</v>
      </c>
      <c r="AF318" s="63">
        <v>0</v>
      </c>
      <c r="AG318" s="63">
        <v>0</v>
      </c>
      <c r="AH318" s="63">
        <v>0</v>
      </c>
      <c r="AI318" s="63">
        <v>0</v>
      </c>
      <c r="AJ318" s="63">
        <v>0</v>
      </c>
      <c r="AK318" s="63">
        <v>0</v>
      </c>
      <c r="AL318" s="63">
        <v>0</v>
      </c>
      <c r="AM318" s="63">
        <v>0</v>
      </c>
      <c r="AN318" s="63">
        <v>0</v>
      </c>
      <c r="AO318" s="63">
        <v>0</v>
      </c>
      <c r="AP318" s="63">
        <v>0</v>
      </c>
      <c r="AQ318" s="63">
        <v>0</v>
      </c>
      <c r="AR318" s="63">
        <v>0</v>
      </c>
      <c r="AS318" s="63">
        <v>0</v>
      </c>
      <c r="AT318" s="63">
        <v>0</v>
      </c>
      <c r="AU318" s="63">
        <v>0</v>
      </c>
      <c r="AV318" s="63">
        <v>0</v>
      </c>
      <c r="AW318" s="63">
        <v>0</v>
      </c>
      <c r="AX318" s="63">
        <v>0</v>
      </c>
      <c r="AY318" s="63">
        <v>0</v>
      </c>
      <c r="AZ318" s="63">
        <v>0</v>
      </c>
      <c r="BA318" s="63">
        <v>0</v>
      </c>
      <c r="BB318" s="4"/>
      <c r="BC318" s="54">
        <f t="shared" si="5"/>
        <v>0</v>
      </c>
    </row>
    <row r="319" spans="1:55" x14ac:dyDescent="0.55000000000000004">
      <c r="A319" s="21" t="s">
        <v>57</v>
      </c>
      <c r="B319" s="1" t="s">
        <v>15</v>
      </c>
      <c r="C319" s="1" t="s">
        <v>17</v>
      </c>
      <c r="D319" s="6">
        <v>44207</v>
      </c>
      <c r="E319" s="1">
        <v>3548</v>
      </c>
      <c r="F319" s="1" t="s">
        <v>12</v>
      </c>
      <c r="G319" s="2">
        <v>10.571428571428571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>
        <v>0</v>
      </c>
      <c r="O319" s="64">
        <v>0</v>
      </c>
      <c r="P319" s="64">
        <v>0</v>
      </c>
      <c r="Q319" s="64">
        <v>0</v>
      </c>
      <c r="R319" s="64">
        <v>0</v>
      </c>
      <c r="S319" s="64">
        <v>0</v>
      </c>
      <c r="T319" s="64">
        <v>0</v>
      </c>
      <c r="U319" s="64">
        <v>0</v>
      </c>
      <c r="V319" s="64">
        <v>0</v>
      </c>
      <c r="W319" s="64">
        <v>0</v>
      </c>
      <c r="X319" s="64">
        <v>0</v>
      </c>
      <c r="Y319" s="64">
        <v>0</v>
      </c>
      <c r="Z319" s="64">
        <v>0</v>
      </c>
      <c r="AA319" s="64">
        <v>0</v>
      </c>
      <c r="AB319" s="64">
        <v>0</v>
      </c>
      <c r="AC319" s="64">
        <v>0</v>
      </c>
      <c r="AD319" s="64">
        <v>0</v>
      </c>
      <c r="AE319" s="64">
        <v>0</v>
      </c>
      <c r="AF319" s="64">
        <v>0</v>
      </c>
      <c r="AG319" s="64">
        <v>0</v>
      </c>
      <c r="AH319" s="64">
        <v>0</v>
      </c>
      <c r="AI319" s="64">
        <v>0</v>
      </c>
      <c r="AJ319" s="64">
        <v>0</v>
      </c>
      <c r="AK319" s="64">
        <v>0</v>
      </c>
      <c r="AL319" s="64">
        <v>0</v>
      </c>
      <c r="AM319" s="64">
        <v>0</v>
      </c>
      <c r="AN319" s="64">
        <v>0</v>
      </c>
      <c r="AO319" s="64">
        <v>0</v>
      </c>
      <c r="AP319" s="64">
        <v>0</v>
      </c>
      <c r="AQ319" s="64">
        <v>0</v>
      </c>
      <c r="AR319" s="64">
        <v>0</v>
      </c>
      <c r="AS319" s="64">
        <v>0</v>
      </c>
      <c r="AT319" s="64">
        <v>0</v>
      </c>
      <c r="AU319" s="64">
        <v>0</v>
      </c>
      <c r="AV319" s="64">
        <v>0</v>
      </c>
      <c r="AW319" s="64">
        <v>0</v>
      </c>
      <c r="AX319" s="64">
        <v>0</v>
      </c>
      <c r="AY319" s="64">
        <v>0</v>
      </c>
      <c r="AZ319" s="64">
        <v>0</v>
      </c>
      <c r="BA319" s="64">
        <v>0</v>
      </c>
      <c r="BB319" s="4"/>
      <c r="BC319" s="55">
        <f t="shared" si="5"/>
        <v>0</v>
      </c>
    </row>
    <row r="320" spans="1:55" x14ac:dyDescent="0.55000000000000004">
      <c r="A320" s="21" t="s">
        <v>57</v>
      </c>
      <c r="B320" s="1" t="s">
        <v>15</v>
      </c>
      <c r="C320" s="1" t="s">
        <v>17</v>
      </c>
      <c r="D320" s="6">
        <v>44287</v>
      </c>
      <c r="E320" s="1">
        <v>3765</v>
      </c>
      <c r="F320" s="1" t="s">
        <v>13</v>
      </c>
      <c r="G320" s="2">
        <v>10.857142857142858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64">
        <v>0</v>
      </c>
      <c r="T320" s="64">
        <v>0</v>
      </c>
      <c r="U320" s="64">
        <v>0</v>
      </c>
      <c r="V320" s="64">
        <v>0</v>
      </c>
      <c r="W320" s="64">
        <v>0</v>
      </c>
      <c r="X320" s="64">
        <v>0</v>
      </c>
      <c r="Y320" s="64">
        <v>0</v>
      </c>
      <c r="Z320" s="64">
        <v>0</v>
      </c>
      <c r="AA320" s="64">
        <v>0</v>
      </c>
      <c r="AB320" s="64">
        <v>0</v>
      </c>
      <c r="AC320" s="64">
        <v>0</v>
      </c>
      <c r="AD320" s="64">
        <v>0</v>
      </c>
      <c r="AE320" s="64">
        <v>0</v>
      </c>
      <c r="AF320" s="64">
        <v>0</v>
      </c>
      <c r="AG320" s="64">
        <v>0</v>
      </c>
      <c r="AH320" s="64">
        <v>0</v>
      </c>
      <c r="AI320" s="64">
        <v>0</v>
      </c>
      <c r="AJ320" s="64">
        <v>0</v>
      </c>
      <c r="AK320" s="64">
        <v>0</v>
      </c>
      <c r="AL320" s="64">
        <v>0</v>
      </c>
      <c r="AM320" s="64">
        <v>0</v>
      </c>
      <c r="AN320" s="64">
        <v>0</v>
      </c>
      <c r="AO320" s="64">
        <v>0</v>
      </c>
      <c r="AP320" s="64">
        <v>0</v>
      </c>
      <c r="AQ320" s="64">
        <v>0</v>
      </c>
      <c r="AR320" s="64">
        <v>0</v>
      </c>
      <c r="AS320" s="64">
        <v>0</v>
      </c>
      <c r="AT320" s="64">
        <v>0</v>
      </c>
      <c r="AU320" s="64">
        <v>0</v>
      </c>
      <c r="AV320" s="64">
        <v>0</v>
      </c>
      <c r="AW320" s="64">
        <v>0</v>
      </c>
      <c r="AX320" s="64">
        <v>0</v>
      </c>
      <c r="AY320" s="64">
        <v>0</v>
      </c>
      <c r="AZ320" s="64">
        <v>0</v>
      </c>
      <c r="BA320" s="64">
        <v>0</v>
      </c>
      <c r="BB320" s="4"/>
      <c r="BC320" s="55">
        <f t="shared" si="5"/>
        <v>0</v>
      </c>
    </row>
    <row r="321" spans="1:55" x14ac:dyDescent="0.55000000000000004">
      <c r="A321" s="21" t="s">
        <v>57</v>
      </c>
      <c r="B321" s="1" t="s">
        <v>15</v>
      </c>
      <c r="C321" s="1" t="s">
        <v>17</v>
      </c>
      <c r="D321" s="6">
        <v>44287</v>
      </c>
      <c r="E321" s="1">
        <v>3766</v>
      </c>
      <c r="F321" s="1" t="s">
        <v>13</v>
      </c>
      <c r="G321" s="2">
        <v>10.857142857142858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>
        <v>0</v>
      </c>
      <c r="O321" s="64">
        <v>0</v>
      </c>
      <c r="P321" s="64">
        <v>0</v>
      </c>
      <c r="Q321" s="64">
        <v>0</v>
      </c>
      <c r="R321" s="64">
        <v>0</v>
      </c>
      <c r="S321" s="64">
        <v>0</v>
      </c>
      <c r="T321" s="64">
        <v>0</v>
      </c>
      <c r="U321" s="64">
        <v>0</v>
      </c>
      <c r="V321" s="64">
        <v>0</v>
      </c>
      <c r="W321" s="64">
        <v>0</v>
      </c>
      <c r="X321" s="64">
        <v>0</v>
      </c>
      <c r="Y321" s="64">
        <v>0</v>
      </c>
      <c r="Z321" s="64">
        <v>0</v>
      </c>
      <c r="AA321" s="64">
        <v>0</v>
      </c>
      <c r="AB321" s="64">
        <v>0</v>
      </c>
      <c r="AC321" s="64">
        <v>0</v>
      </c>
      <c r="AD321" s="64">
        <v>0</v>
      </c>
      <c r="AE321" s="64">
        <v>0</v>
      </c>
      <c r="AF321" s="64">
        <v>0</v>
      </c>
      <c r="AG321" s="64">
        <v>0</v>
      </c>
      <c r="AH321" s="64">
        <v>0</v>
      </c>
      <c r="AI321" s="64">
        <v>0</v>
      </c>
      <c r="AJ321" s="64">
        <v>0</v>
      </c>
      <c r="AK321" s="64">
        <v>0</v>
      </c>
      <c r="AL321" s="64">
        <v>0</v>
      </c>
      <c r="AM321" s="64">
        <v>0</v>
      </c>
      <c r="AN321" s="64">
        <v>0</v>
      </c>
      <c r="AO321" s="64">
        <v>0</v>
      </c>
      <c r="AP321" s="64">
        <v>0</v>
      </c>
      <c r="AQ321" s="64">
        <v>0</v>
      </c>
      <c r="AR321" s="64">
        <v>0</v>
      </c>
      <c r="AS321" s="64">
        <v>0</v>
      </c>
      <c r="AT321" s="64">
        <v>0</v>
      </c>
      <c r="AU321" s="64">
        <v>0</v>
      </c>
      <c r="AV321" s="64">
        <v>0</v>
      </c>
      <c r="AW321" s="64">
        <v>0</v>
      </c>
      <c r="AX321" s="64">
        <v>0</v>
      </c>
      <c r="AY321" s="64">
        <v>0</v>
      </c>
      <c r="AZ321" s="64">
        <v>0</v>
      </c>
      <c r="BA321" s="64">
        <v>0</v>
      </c>
      <c r="BB321" s="4"/>
      <c r="BC321" s="55">
        <f t="shared" si="5"/>
        <v>0</v>
      </c>
    </row>
    <row r="322" spans="1:55" ht="14.7" thickBot="1" x14ac:dyDescent="0.6">
      <c r="A322" s="25" t="s">
        <v>57</v>
      </c>
      <c r="B322" s="26" t="s">
        <v>15</v>
      </c>
      <c r="C322" s="26" t="s">
        <v>17</v>
      </c>
      <c r="D322" s="27">
        <v>44287</v>
      </c>
      <c r="E322" s="26">
        <v>3767</v>
      </c>
      <c r="F322" s="26" t="s">
        <v>13</v>
      </c>
      <c r="G322" s="28">
        <v>10.857142857142858</v>
      </c>
      <c r="H322" s="65">
        <v>0</v>
      </c>
      <c r="I322" s="65">
        <v>0</v>
      </c>
      <c r="J322" s="65">
        <v>0</v>
      </c>
      <c r="K322" s="65">
        <v>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5">
        <v>0</v>
      </c>
      <c r="X322" s="65">
        <v>0</v>
      </c>
      <c r="Y322" s="65">
        <v>0</v>
      </c>
      <c r="Z322" s="65">
        <v>0</v>
      </c>
      <c r="AA322" s="65">
        <v>0</v>
      </c>
      <c r="AB322" s="65">
        <v>0</v>
      </c>
      <c r="AC322" s="65">
        <v>0</v>
      </c>
      <c r="AD322" s="65">
        <v>0</v>
      </c>
      <c r="AE322" s="65">
        <v>0</v>
      </c>
      <c r="AF322" s="65">
        <v>0</v>
      </c>
      <c r="AG322" s="65">
        <v>0</v>
      </c>
      <c r="AH322" s="65">
        <v>0</v>
      </c>
      <c r="AI322" s="65">
        <v>0</v>
      </c>
      <c r="AJ322" s="65">
        <v>0</v>
      </c>
      <c r="AK322" s="65">
        <v>0</v>
      </c>
      <c r="AL322" s="65">
        <v>0</v>
      </c>
      <c r="AM322" s="65">
        <v>0</v>
      </c>
      <c r="AN322" s="65">
        <v>0</v>
      </c>
      <c r="AO322" s="65">
        <v>0</v>
      </c>
      <c r="AP322" s="65">
        <v>0</v>
      </c>
      <c r="AQ322" s="65">
        <v>0</v>
      </c>
      <c r="AR322" s="65">
        <v>0</v>
      </c>
      <c r="AS322" s="65">
        <v>0</v>
      </c>
      <c r="AT322" s="65">
        <v>0</v>
      </c>
      <c r="AU322" s="65">
        <v>0</v>
      </c>
      <c r="AV322" s="65">
        <v>0</v>
      </c>
      <c r="AW322" s="65">
        <v>0</v>
      </c>
      <c r="AX322" s="65">
        <v>0</v>
      </c>
      <c r="AY322" s="65">
        <v>0</v>
      </c>
      <c r="AZ322" s="65">
        <v>0</v>
      </c>
      <c r="BA322" s="65">
        <v>0</v>
      </c>
      <c r="BB322" s="4"/>
      <c r="BC322" s="57">
        <f t="shared" si="5"/>
        <v>0</v>
      </c>
    </row>
    <row r="323" spans="1:55" x14ac:dyDescent="0.55000000000000004">
      <c r="A323" s="14" t="s">
        <v>58</v>
      </c>
      <c r="B323" s="15" t="s">
        <v>10</v>
      </c>
      <c r="C323" s="15" t="s">
        <v>17</v>
      </c>
      <c r="D323" s="16">
        <v>44298</v>
      </c>
      <c r="E323" s="15">
        <v>3768</v>
      </c>
      <c r="F323" s="15" t="s">
        <v>13</v>
      </c>
      <c r="G323" s="17">
        <v>10.857142857142858</v>
      </c>
      <c r="H323" s="63">
        <v>0</v>
      </c>
      <c r="I323" s="63">
        <v>0</v>
      </c>
      <c r="J323" s="63">
        <v>0</v>
      </c>
      <c r="K323" s="63">
        <v>0</v>
      </c>
      <c r="L323" s="63">
        <v>0</v>
      </c>
      <c r="M323" s="63">
        <v>0</v>
      </c>
      <c r="N323" s="63">
        <v>0</v>
      </c>
      <c r="O323" s="63">
        <v>0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0</v>
      </c>
      <c r="W323" s="63">
        <v>0</v>
      </c>
      <c r="X323" s="63">
        <v>0</v>
      </c>
      <c r="Y323" s="63">
        <v>0</v>
      </c>
      <c r="Z323" s="63">
        <v>0</v>
      </c>
      <c r="AA323" s="63">
        <v>0</v>
      </c>
      <c r="AB323" s="63">
        <v>0</v>
      </c>
      <c r="AC323" s="63">
        <v>0</v>
      </c>
      <c r="AD323" s="63">
        <v>0</v>
      </c>
      <c r="AE323" s="63">
        <v>0</v>
      </c>
      <c r="AF323" s="63">
        <v>0</v>
      </c>
      <c r="AG323" s="63">
        <v>0</v>
      </c>
      <c r="AH323" s="63">
        <v>0</v>
      </c>
      <c r="AI323" s="63">
        <v>0</v>
      </c>
      <c r="AJ323" s="64">
        <v>0</v>
      </c>
      <c r="AK323" s="64">
        <v>0</v>
      </c>
      <c r="AL323" s="64">
        <v>0</v>
      </c>
      <c r="AM323" s="64">
        <v>0</v>
      </c>
      <c r="AN323" s="64">
        <v>0</v>
      </c>
      <c r="AO323" s="64">
        <v>0</v>
      </c>
      <c r="AP323" s="64">
        <v>0</v>
      </c>
      <c r="AQ323" s="63">
        <v>0</v>
      </c>
      <c r="AR323" s="63">
        <v>0</v>
      </c>
      <c r="AS323" s="63">
        <v>0</v>
      </c>
      <c r="AT323" s="63">
        <v>0</v>
      </c>
      <c r="AU323" s="63">
        <v>0</v>
      </c>
      <c r="AV323" s="63">
        <v>0</v>
      </c>
      <c r="AW323" s="63">
        <v>0</v>
      </c>
      <c r="AX323" s="63">
        <v>0</v>
      </c>
      <c r="AY323" s="63">
        <v>0</v>
      </c>
      <c r="AZ323" s="63">
        <v>0</v>
      </c>
      <c r="BA323" s="63">
        <v>0</v>
      </c>
      <c r="BB323" s="4"/>
      <c r="BC323" s="54">
        <f t="shared" si="5"/>
        <v>0</v>
      </c>
    </row>
    <row r="324" spans="1:55" x14ac:dyDescent="0.55000000000000004">
      <c r="A324" s="21" t="s">
        <v>58</v>
      </c>
      <c r="B324" s="1" t="s">
        <v>10</v>
      </c>
      <c r="C324" s="1" t="s">
        <v>17</v>
      </c>
      <c r="D324" s="6">
        <v>44298</v>
      </c>
      <c r="E324" s="1">
        <v>3769</v>
      </c>
      <c r="F324" s="1" t="s">
        <v>13</v>
      </c>
      <c r="G324" s="2">
        <v>9.2857142857142865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>
        <v>0</v>
      </c>
      <c r="O324" s="64">
        <v>0</v>
      </c>
      <c r="P324" s="64">
        <v>0</v>
      </c>
      <c r="Q324" s="64">
        <v>0</v>
      </c>
      <c r="R324" s="64">
        <v>0</v>
      </c>
      <c r="S324" s="64">
        <v>0</v>
      </c>
      <c r="T324" s="64">
        <v>0</v>
      </c>
      <c r="U324" s="64">
        <v>0</v>
      </c>
      <c r="V324" s="64">
        <v>0</v>
      </c>
      <c r="W324" s="64">
        <v>0</v>
      </c>
      <c r="X324" s="64">
        <v>0</v>
      </c>
      <c r="Y324" s="64">
        <v>0</v>
      </c>
      <c r="Z324" s="64">
        <v>0</v>
      </c>
      <c r="AA324" s="64">
        <v>0</v>
      </c>
      <c r="AB324" s="64">
        <v>0</v>
      </c>
      <c r="AC324" s="64">
        <v>0</v>
      </c>
      <c r="AD324" s="64">
        <v>0</v>
      </c>
      <c r="AE324" s="64">
        <v>0</v>
      </c>
      <c r="AF324" s="64">
        <v>0</v>
      </c>
      <c r="AG324" s="64">
        <v>0</v>
      </c>
      <c r="AH324" s="64">
        <v>0</v>
      </c>
      <c r="AI324" s="64">
        <v>0</v>
      </c>
      <c r="AJ324" s="64">
        <v>0</v>
      </c>
      <c r="AK324" s="64">
        <v>0</v>
      </c>
      <c r="AL324" s="64">
        <v>0</v>
      </c>
      <c r="AM324" s="64">
        <v>0</v>
      </c>
      <c r="AN324" s="64">
        <v>0</v>
      </c>
      <c r="AO324" s="64">
        <v>0</v>
      </c>
      <c r="AP324" s="64">
        <v>0</v>
      </c>
      <c r="AQ324" s="64">
        <v>0</v>
      </c>
      <c r="AR324" s="64">
        <v>0</v>
      </c>
      <c r="AS324" s="64">
        <v>0</v>
      </c>
      <c r="AT324" s="64">
        <v>0</v>
      </c>
      <c r="AU324" s="64">
        <v>0</v>
      </c>
      <c r="AV324" s="64">
        <v>0</v>
      </c>
      <c r="AW324" s="64">
        <v>0</v>
      </c>
      <c r="AX324" s="64">
        <v>0</v>
      </c>
      <c r="AY324" s="64">
        <v>0</v>
      </c>
      <c r="AZ324" s="64">
        <v>0</v>
      </c>
      <c r="BA324" s="64">
        <v>0</v>
      </c>
      <c r="BB324" s="4"/>
      <c r="BC324" s="55">
        <f t="shared" si="5"/>
        <v>0</v>
      </c>
    </row>
    <row r="325" spans="1:55" x14ac:dyDescent="0.55000000000000004">
      <c r="A325" s="21" t="s">
        <v>58</v>
      </c>
      <c r="B325" s="1" t="s">
        <v>10</v>
      </c>
      <c r="C325" s="1" t="s">
        <v>17</v>
      </c>
      <c r="D325" s="6">
        <v>44301</v>
      </c>
      <c r="E325" s="1">
        <v>3770</v>
      </c>
      <c r="F325" s="1" t="s">
        <v>13</v>
      </c>
      <c r="G325" s="2">
        <v>9.2857142857142865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>
        <v>0</v>
      </c>
      <c r="O325" s="64">
        <v>0</v>
      </c>
      <c r="P325" s="64">
        <v>0</v>
      </c>
      <c r="Q325" s="64">
        <v>0</v>
      </c>
      <c r="R325" s="64">
        <v>0</v>
      </c>
      <c r="S325" s="64">
        <v>0</v>
      </c>
      <c r="T325" s="64">
        <v>0</v>
      </c>
      <c r="U325" s="64">
        <v>0</v>
      </c>
      <c r="V325" s="64">
        <v>0</v>
      </c>
      <c r="W325" s="64">
        <v>0</v>
      </c>
      <c r="X325" s="64">
        <v>0</v>
      </c>
      <c r="Y325" s="64">
        <v>0</v>
      </c>
      <c r="Z325" s="64">
        <v>0</v>
      </c>
      <c r="AA325" s="64">
        <v>0</v>
      </c>
      <c r="AB325" s="64">
        <v>0</v>
      </c>
      <c r="AC325" s="64">
        <v>0</v>
      </c>
      <c r="AD325" s="64">
        <v>0</v>
      </c>
      <c r="AE325" s="64">
        <v>0</v>
      </c>
      <c r="AF325" s="64">
        <v>0</v>
      </c>
      <c r="AG325" s="64">
        <v>0</v>
      </c>
      <c r="AH325" s="64">
        <v>0</v>
      </c>
      <c r="AI325" s="64">
        <v>0</v>
      </c>
      <c r="AJ325" s="64">
        <v>0</v>
      </c>
      <c r="AK325" s="64">
        <v>0</v>
      </c>
      <c r="AL325" s="64">
        <v>0</v>
      </c>
      <c r="AM325" s="64">
        <v>0</v>
      </c>
      <c r="AN325" s="64">
        <v>0</v>
      </c>
      <c r="AO325" s="64">
        <v>0</v>
      </c>
      <c r="AP325" s="64">
        <v>0</v>
      </c>
      <c r="AQ325" s="64">
        <v>0</v>
      </c>
      <c r="AR325" s="64">
        <v>0</v>
      </c>
      <c r="AS325" s="64">
        <v>0</v>
      </c>
      <c r="AT325" s="64">
        <v>0</v>
      </c>
      <c r="AU325" s="64">
        <v>0</v>
      </c>
      <c r="AV325" s="64">
        <v>0</v>
      </c>
      <c r="AW325" s="64">
        <v>0</v>
      </c>
      <c r="AX325" s="64">
        <v>0</v>
      </c>
      <c r="AY325" s="64">
        <v>0</v>
      </c>
      <c r="AZ325" s="64">
        <v>0</v>
      </c>
      <c r="BA325" s="64">
        <v>0</v>
      </c>
      <c r="BB325" s="4"/>
      <c r="BC325" s="55">
        <f t="shared" si="5"/>
        <v>0</v>
      </c>
    </row>
    <row r="326" spans="1:55" x14ac:dyDescent="0.55000000000000004">
      <c r="A326" s="21" t="s">
        <v>59</v>
      </c>
      <c r="B326" s="1" t="s">
        <v>10</v>
      </c>
      <c r="C326" s="1" t="s">
        <v>17</v>
      </c>
      <c r="D326" s="6">
        <v>44196</v>
      </c>
      <c r="E326" s="1">
        <v>3495</v>
      </c>
      <c r="F326" s="1" t="s">
        <v>12</v>
      </c>
      <c r="G326" s="2">
        <v>12.142857142857142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64">
        <v>0</v>
      </c>
      <c r="T326" s="64">
        <v>0</v>
      </c>
      <c r="U326" s="64">
        <v>0</v>
      </c>
      <c r="V326" s="64">
        <v>0</v>
      </c>
      <c r="W326" s="64">
        <v>0</v>
      </c>
      <c r="X326" s="64">
        <v>0</v>
      </c>
      <c r="Y326" s="64">
        <v>0</v>
      </c>
      <c r="Z326" s="64">
        <v>0</v>
      </c>
      <c r="AA326" s="64">
        <v>0</v>
      </c>
      <c r="AB326" s="64">
        <v>0</v>
      </c>
      <c r="AC326" s="64">
        <v>0</v>
      </c>
      <c r="AD326" s="64">
        <v>0</v>
      </c>
      <c r="AE326" s="64">
        <v>0</v>
      </c>
      <c r="AF326" s="64">
        <v>0</v>
      </c>
      <c r="AG326" s="64">
        <v>0</v>
      </c>
      <c r="AH326" s="64">
        <v>0</v>
      </c>
      <c r="AI326" s="64">
        <v>0</v>
      </c>
      <c r="AJ326" s="64">
        <v>0</v>
      </c>
      <c r="AK326" s="64">
        <v>0</v>
      </c>
      <c r="AL326" s="64">
        <v>0</v>
      </c>
      <c r="AM326" s="64">
        <v>0</v>
      </c>
      <c r="AN326" s="64">
        <v>0</v>
      </c>
      <c r="AO326" s="64">
        <v>0</v>
      </c>
      <c r="AP326" s="64">
        <v>0</v>
      </c>
      <c r="AQ326" s="64">
        <v>0</v>
      </c>
      <c r="AR326" s="64">
        <v>0</v>
      </c>
      <c r="AS326" s="64">
        <v>0</v>
      </c>
      <c r="AT326" s="64">
        <v>0</v>
      </c>
      <c r="AU326" s="64">
        <v>0</v>
      </c>
      <c r="AV326" s="64">
        <v>0</v>
      </c>
      <c r="AW326" s="64">
        <v>0</v>
      </c>
      <c r="AX326" s="64">
        <v>0</v>
      </c>
      <c r="AY326" s="64">
        <v>0</v>
      </c>
      <c r="AZ326" s="64">
        <v>0</v>
      </c>
      <c r="BA326" s="64">
        <v>0</v>
      </c>
      <c r="BB326" s="4"/>
      <c r="BC326" s="55">
        <f t="shared" si="5"/>
        <v>0</v>
      </c>
    </row>
    <row r="327" spans="1:55" ht="14.7" thickBot="1" x14ac:dyDescent="0.6">
      <c r="A327" s="25" t="s">
        <v>59</v>
      </c>
      <c r="B327" s="26" t="s">
        <v>10</v>
      </c>
      <c r="C327" s="26" t="s">
        <v>17</v>
      </c>
      <c r="D327" s="27">
        <v>44197</v>
      </c>
      <c r="E327" s="26">
        <v>3497</v>
      </c>
      <c r="F327" s="26" t="s">
        <v>12</v>
      </c>
      <c r="G327" s="28">
        <v>12</v>
      </c>
      <c r="H327" s="65">
        <v>0</v>
      </c>
      <c r="I327" s="65">
        <v>0</v>
      </c>
      <c r="J327" s="65">
        <v>0</v>
      </c>
      <c r="K327" s="65">
        <v>0</v>
      </c>
      <c r="L327" s="65">
        <v>0</v>
      </c>
      <c r="M327" s="65">
        <v>0</v>
      </c>
      <c r="N327" s="65">
        <v>0</v>
      </c>
      <c r="O327" s="65">
        <v>0</v>
      </c>
      <c r="P327" s="65">
        <v>0</v>
      </c>
      <c r="Q327" s="65">
        <v>0</v>
      </c>
      <c r="R327" s="65">
        <v>0</v>
      </c>
      <c r="S327" s="65">
        <v>0</v>
      </c>
      <c r="T327" s="65">
        <v>0</v>
      </c>
      <c r="U327" s="65">
        <v>0</v>
      </c>
      <c r="V327" s="65">
        <v>0</v>
      </c>
      <c r="W327" s="65">
        <v>0</v>
      </c>
      <c r="X327" s="65">
        <v>0</v>
      </c>
      <c r="Y327" s="65">
        <v>0</v>
      </c>
      <c r="Z327" s="65">
        <v>0</v>
      </c>
      <c r="AA327" s="65">
        <v>0</v>
      </c>
      <c r="AB327" s="65">
        <v>0</v>
      </c>
      <c r="AC327" s="65">
        <v>0</v>
      </c>
      <c r="AD327" s="65">
        <v>0</v>
      </c>
      <c r="AE327" s="65">
        <v>0</v>
      </c>
      <c r="AF327" s="65">
        <v>0</v>
      </c>
      <c r="AG327" s="65">
        <v>0</v>
      </c>
      <c r="AH327" s="65">
        <v>0</v>
      </c>
      <c r="AI327" s="65">
        <v>0</v>
      </c>
      <c r="AJ327" s="65">
        <v>0</v>
      </c>
      <c r="AK327" s="65">
        <v>0</v>
      </c>
      <c r="AL327" s="65">
        <v>0</v>
      </c>
      <c r="AM327" s="65">
        <v>0</v>
      </c>
      <c r="AN327" s="65">
        <v>0</v>
      </c>
      <c r="AO327" s="65">
        <v>0</v>
      </c>
      <c r="AP327" s="65">
        <v>0</v>
      </c>
      <c r="AQ327" s="65">
        <v>0</v>
      </c>
      <c r="AR327" s="65">
        <v>0</v>
      </c>
      <c r="AS327" s="65">
        <v>0</v>
      </c>
      <c r="AT327" s="65">
        <v>0</v>
      </c>
      <c r="AU327" s="65">
        <v>0</v>
      </c>
      <c r="AV327" s="65">
        <v>0</v>
      </c>
      <c r="AW327" s="65">
        <v>0</v>
      </c>
      <c r="AX327" s="65">
        <v>0</v>
      </c>
      <c r="AY327" s="65">
        <v>0</v>
      </c>
      <c r="AZ327" s="64">
        <v>0</v>
      </c>
      <c r="BA327" s="65">
        <v>0</v>
      </c>
      <c r="BB327" s="4"/>
      <c r="BC327" s="57">
        <f t="shared" si="5"/>
        <v>0</v>
      </c>
    </row>
    <row r="328" spans="1:55" x14ac:dyDescent="0.55000000000000004">
      <c r="A328" s="14" t="s">
        <v>59</v>
      </c>
      <c r="B328" s="15" t="s">
        <v>15</v>
      </c>
      <c r="C328" s="15" t="s">
        <v>17</v>
      </c>
      <c r="D328" s="51">
        <v>44192</v>
      </c>
      <c r="E328" s="15">
        <v>3498</v>
      </c>
      <c r="F328" s="15" t="s">
        <v>12</v>
      </c>
      <c r="G328" s="17">
        <v>12.714285714285714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4">
        <v>0</v>
      </c>
      <c r="Y328" s="64">
        <v>0</v>
      </c>
      <c r="Z328" s="64">
        <v>0</v>
      </c>
      <c r="AA328" s="63">
        <v>0</v>
      </c>
      <c r="AB328" s="63">
        <v>0</v>
      </c>
      <c r="AC328" s="63">
        <v>0</v>
      </c>
      <c r="AD328" s="63">
        <v>0</v>
      </c>
      <c r="AE328" s="63">
        <v>0</v>
      </c>
      <c r="AF328" s="63">
        <v>0</v>
      </c>
      <c r="AG328" s="63">
        <v>0</v>
      </c>
      <c r="AH328" s="63">
        <v>0</v>
      </c>
      <c r="AI328" s="63">
        <v>0</v>
      </c>
      <c r="AJ328" s="63">
        <v>0</v>
      </c>
      <c r="AK328" s="63">
        <v>0</v>
      </c>
      <c r="AL328" s="63">
        <v>0</v>
      </c>
      <c r="AM328" s="63">
        <v>0</v>
      </c>
      <c r="AN328" s="63">
        <v>0</v>
      </c>
      <c r="AO328" s="63">
        <v>0</v>
      </c>
      <c r="AP328" s="63">
        <v>0</v>
      </c>
      <c r="AQ328" s="63">
        <v>0</v>
      </c>
      <c r="AR328" s="63">
        <v>0</v>
      </c>
      <c r="AS328" s="63">
        <v>0</v>
      </c>
      <c r="AT328" s="63">
        <v>0</v>
      </c>
      <c r="AU328" s="63">
        <v>0</v>
      </c>
      <c r="AV328" s="63">
        <v>0</v>
      </c>
      <c r="AW328" s="63">
        <v>0</v>
      </c>
      <c r="AX328" s="63">
        <v>0</v>
      </c>
      <c r="AY328" s="63">
        <v>0</v>
      </c>
      <c r="AZ328" s="63">
        <v>3</v>
      </c>
      <c r="BA328" s="63">
        <v>3</v>
      </c>
      <c r="BB328" s="4"/>
      <c r="BC328" s="54">
        <f t="shared" si="5"/>
        <v>6</v>
      </c>
    </row>
    <row r="329" spans="1:55" x14ac:dyDescent="0.55000000000000004">
      <c r="A329" s="21" t="s">
        <v>59</v>
      </c>
      <c r="B329" s="1" t="s">
        <v>15</v>
      </c>
      <c r="C329" s="1" t="s">
        <v>17</v>
      </c>
      <c r="D329" s="6">
        <v>44197</v>
      </c>
      <c r="E329" s="1">
        <v>3499</v>
      </c>
      <c r="F329" s="1" t="s">
        <v>12</v>
      </c>
      <c r="G329" s="2">
        <v>12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>
        <v>0</v>
      </c>
      <c r="O329" s="64">
        <v>0</v>
      </c>
      <c r="P329" s="64">
        <v>0</v>
      </c>
      <c r="Q329" s="64">
        <v>0</v>
      </c>
      <c r="R329" s="64">
        <v>0</v>
      </c>
      <c r="S329" s="64">
        <v>0</v>
      </c>
      <c r="T329" s="64">
        <v>0</v>
      </c>
      <c r="U329" s="64">
        <v>0</v>
      </c>
      <c r="V329" s="64">
        <v>0</v>
      </c>
      <c r="W329" s="64">
        <v>0</v>
      </c>
      <c r="X329" s="64">
        <v>0</v>
      </c>
      <c r="Y329" s="64">
        <v>0</v>
      </c>
      <c r="Z329" s="64">
        <v>0</v>
      </c>
      <c r="AA329" s="64">
        <v>0</v>
      </c>
      <c r="AB329" s="64">
        <v>0</v>
      </c>
      <c r="AC329" s="64">
        <v>0</v>
      </c>
      <c r="AD329" s="64">
        <v>0</v>
      </c>
      <c r="AE329" s="64">
        <v>0</v>
      </c>
      <c r="AF329" s="64">
        <v>0</v>
      </c>
      <c r="AG329" s="64">
        <v>0</v>
      </c>
      <c r="AH329" s="64">
        <v>0</v>
      </c>
      <c r="AI329" s="64">
        <v>0</v>
      </c>
      <c r="AJ329" s="64">
        <v>0</v>
      </c>
      <c r="AK329" s="64">
        <v>0</v>
      </c>
      <c r="AL329" s="64">
        <v>0</v>
      </c>
      <c r="AM329" s="64">
        <v>0</v>
      </c>
      <c r="AN329" s="64">
        <v>0</v>
      </c>
      <c r="AO329" s="64">
        <v>0</v>
      </c>
      <c r="AP329" s="64">
        <v>0</v>
      </c>
      <c r="AQ329" s="64">
        <v>0</v>
      </c>
      <c r="AR329" s="64">
        <v>0</v>
      </c>
      <c r="AS329" s="64">
        <v>0</v>
      </c>
      <c r="AT329" s="64">
        <v>0</v>
      </c>
      <c r="AU329" s="64">
        <v>0</v>
      </c>
      <c r="AV329" s="64">
        <v>0</v>
      </c>
      <c r="AW329" s="64">
        <v>0</v>
      </c>
      <c r="AX329" s="64">
        <v>0</v>
      </c>
      <c r="AY329" s="64">
        <v>0</v>
      </c>
      <c r="AZ329" s="64">
        <v>0</v>
      </c>
      <c r="BA329" s="64">
        <v>0</v>
      </c>
      <c r="BB329" s="4"/>
      <c r="BC329" s="55">
        <f t="shared" si="5"/>
        <v>0</v>
      </c>
    </row>
    <row r="330" spans="1:55" x14ac:dyDescent="0.55000000000000004">
      <c r="A330" s="21" t="s">
        <v>59</v>
      </c>
      <c r="B330" s="1" t="s">
        <v>15</v>
      </c>
      <c r="C330" s="1" t="s">
        <v>17</v>
      </c>
      <c r="D330" s="6">
        <v>44197</v>
      </c>
      <c r="E330" s="1">
        <v>3500</v>
      </c>
      <c r="F330" s="1" t="s">
        <v>12</v>
      </c>
      <c r="G330" s="2">
        <v>12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>
        <v>0</v>
      </c>
      <c r="O330" s="64">
        <v>0</v>
      </c>
      <c r="P330" s="64">
        <v>0</v>
      </c>
      <c r="Q330" s="64">
        <v>0</v>
      </c>
      <c r="R330" s="64">
        <v>0</v>
      </c>
      <c r="S330" s="64">
        <v>0</v>
      </c>
      <c r="T330" s="64">
        <v>0</v>
      </c>
      <c r="U330" s="64">
        <v>0</v>
      </c>
      <c r="V330" s="64">
        <v>0</v>
      </c>
      <c r="W330" s="64">
        <v>0</v>
      </c>
      <c r="X330" s="64">
        <v>0</v>
      </c>
      <c r="Y330" s="64">
        <v>0</v>
      </c>
      <c r="Z330" s="64">
        <v>0</v>
      </c>
      <c r="AA330" s="64">
        <v>0</v>
      </c>
      <c r="AB330" s="64">
        <v>0</v>
      </c>
      <c r="AC330" s="64">
        <v>0</v>
      </c>
      <c r="AD330" s="64">
        <v>0</v>
      </c>
      <c r="AE330" s="64">
        <v>0</v>
      </c>
      <c r="AF330" s="64">
        <v>0</v>
      </c>
      <c r="AG330" s="64">
        <v>0</v>
      </c>
      <c r="AH330" s="64">
        <v>0</v>
      </c>
      <c r="AI330" s="64">
        <v>0</v>
      </c>
      <c r="AJ330" s="64">
        <v>0</v>
      </c>
      <c r="AK330" s="64">
        <v>0</v>
      </c>
      <c r="AL330" s="64">
        <v>0</v>
      </c>
      <c r="AM330" s="64">
        <v>0</v>
      </c>
      <c r="AN330" s="64">
        <v>0</v>
      </c>
      <c r="AO330" s="64">
        <v>0</v>
      </c>
      <c r="AP330" s="64">
        <v>0</v>
      </c>
      <c r="AQ330" s="64">
        <v>0</v>
      </c>
      <c r="AR330" s="64">
        <v>0</v>
      </c>
      <c r="AS330" s="64">
        <v>0</v>
      </c>
      <c r="AT330" s="64">
        <v>0</v>
      </c>
      <c r="AU330" s="64">
        <v>0</v>
      </c>
      <c r="AV330" s="64">
        <v>0</v>
      </c>
      <c r="AW330" s="64">
        <v>0</v>
      </c>
      <c r="AX330" s="64">
        <v>0</v>
      </c>
      <c r="AY330" s="64">
        <v>0</v>
      </c>
      <c r="AZ330" s="64">
        <v>0</v>
      </c>
      <c r="BA330" s="64">
        <v>0</v>
      </c>
      <c r="BB330" s="4"/>
      <c r="BC330" s="55">
        <f t="shared" si="5"/>
        <v>0</v>
      </c>
    </row>
    <row r="331" spans="1:55" x14ac:dyDescent="0.55000000000000004">
      <c r="A331" s="21" t="s">
        <v>58</v>
      </c>
      <c r="B331" s="1" t="s">
        <v>15</v>
      </c>
      <c r="C331" s="1" t="s">
        <v>17</v>
      </c>
      <c r="D331" s="6">
        <v>44298</v>
      </c>
      <c r="E331" s="1">
        <v>3771</v>
      </c>
      <c r="F331" s="1" t="s">
        <v>13</v>
      </c>
      <c r="G331" s="2">
        <v>8.8571428571428577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>
        <v>0</v>
      </c>
      <c r="O331" s="64">
        <v>0</v>
      </c>
      <c r="P331" s="64">
        <v>0</v>
      </c>
      <c r="Q331" s="64">
        <v>0</v>
      </c>
      <c r="R331" s="64">
        <v>0</v>
      </c>
      <c r="S331" s="64">
        <v>0</v>
      </c>
      <c r="T331" s="64">
        <v>0</v>
      </c>
      <c r="U331" s="64">
        <v>0</v>
      </c>
      <c r="V331" s="64">
        <v>0</v>
      </c>
      <c r="W331" s="64">
        <v>0</v>
      </c>
      <c r="X331" s="64">
        <v>0</v>
      </c>
      <c r="Y331" s="64">
        <v>0</v>
      </c>
      <c r="Z331" s="64">
        <v>0</v>
      </c>
      <c r="AA331" s="64">
        <v>0</v>
      </c>
      <c r="AB331" s="64">
        <v>0</v>
      </c>
      <c r="AC331" s="64">
        <v>0</v>
      </c>
      <c r="AD331" s="64">
        <v>0</v>
      </c>
      <c r="AE331" s="64">
        <v>0</v>
      </c>
      <c r="AF331" s="64">
        <v>0</v>
      </c>
      <c r="AG331" s="64">
        <v>0</v>
      </c>
      <c r="AH331" s="64">
        <v>0</v>
      </c>
      <c r="AI331" s="64">
        <v>0</v>
      </c>
      <c r="AJ331" s="64">
        <v>0</v>
      </c>
      <c r="AK331" s="64">
        <v>0</v>
      </c>
      <c r="AL331" s="64">
        <v>0</v>
      </c>
      <c r="AM331" s="64">
        <v>0</v>
      </c>
      <c r="AN331" s="64">
        <v>0</v>
      </c>
      <c r="AO331" s="64">
        <v>0</v>
      </c>
      <c r="AP331" s="64">
        <v>0</v>
      </c>
      <c r="AQ331" s="64">
        <v>0</v>
      </c>
      <c r="AR331" s="64">
        <v>0</v>
      </c>
      <c r="AS331" s="64">
        <v>0</v>
      </c>
      <c r="AT331" s="64">
        <v>0</v>
      </c>
      <c r="AU331" s="64">
        <v>0</v>
      </c>
      <c r="AV331" s="64">
        <v>0</v>
      </c>
      <c r="AW331" s="64">
        <v>0</v>
      </c>
      <c r="AX331" s="64">
        <v>0</v>
      </c>
      <c r="AY331" s="64">
        <v>0</v>
      </c>
      <c r="AZ331" s="64">
        <v>0</v>
      </c>
      <c r="BA331" s="64">
        <v>0</v>
      </c>
      <c r="BB331" s="4"/>
      <c r="BC331" s="55">
        <f t="shared" si="5"/>
        <v>0</v>
      </c>
    </row>
    <row r="332" spans="1:55" ht="14.7" thickBot="1" x14ac:dyDescent="0.6">
      <c r="A332" s="25" t="s">
        <v>58</v>
      </c>
      <c r="B332" s="26" t="s">
        <v>15</v>
      </c>
      <c r="C332" s="26" t="s">
        <v>17</v>
      </c>
      <c r="D332" s="27">
        <v>44298</v>
      </c>
      <c r="E332" s="26">
        <v>3772</v>
      </c>
      <c r="F332" s="26" t="s">
        <v>13</v>
      </c>
      <c r="G332" s="28">
        <v>9.2857142857142865</v>
      </c>
      <c r="H332" s="65">
        <v>0</v>
      </c>
      <c r="I332" s="65">
        <v>0</v>
      </c>
      <c r="J332" s="65">
        <v>0</v>
      </c>
      <c r="K332" s="65">
        <v>0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65">
        <v>0</v>
      </c>
      <c r="U332" s="65">
        <v>0</v>
      </c>
      <c r="V332" s="65">
        <v>0</v>
      </c>
      <c r="W332" s="65">
        <v>0</v>
      </c>
      <c r="X332" s="65">
        <v>0</v>
      </c>
      <c r="Y332" s="65">
        <v>0</v>
      </c>
      <c r="Z332" s="65">
        <v>0</v>
      </c>
      <c r="AA332" s="65">
        <v>0</v>
      </c>
      <c r="AB332" s="64">
        <v>0</v>
      </c>
      <c r="AC332" s="64">
        <v>0</v>
      </c>
      <c r="AD332" s="64">
        <v>0</v>
      </c>
      <c r="AE332" s="64">
        <v>0</v>
      </c>
      <c r="AF332" s="64">
        <v>0</v>
      </c>
      <c r="AG332" s="64">
        <v>0</v>
      </c>
      <c r="AH332" s="64">
        <v>0</v>
      </c>
      <c r="AI332" s="64">
        <v>0</v>
      </c>
      <c r="AJ332" s="64">
        <v>0</v>
      </c>
      <c r="AK332" s="64">
        <v>0</v>
      </c>
      <c r="AL332" s="64">
        <v>0</v>
      </c>
      <c r="AM332" s="64">
        <v>0</v>
      </c>
      <c r="AN332" s="64">
        <v>0</v>
      </c>
      <c r="AO332" s="64">
        <v>0</v>
      </c>
      <c r="AP332" s="64">
        <v>0</v>
      </c>
      <c r="AQ332" s="64">
        <v>0</v>
      </c>
      <c r="AR332" s="64">
        <v>0</v>
      </c>
      <c r="AS332" s="64">
        <v>0</v>
      </c>
      <c r="AT332" s="64">
        <v>0</v>
      </c>
      <c r="AU332" s="64">
        <v>0</v>
      </c>
      <c r="AV332" s="64">
        <v>0</v>
      </c>
      <c r="AW332" s="64">
        <v>0</v>
      </c>
      <c r="AX332" s="64">
        <v>0</v>
      </c>
      <c r="AY332" s="64">
        <v>0</v>
      </c>
      <c r="AZ332" s="64">
        <v>0</v>
      </c>
      <c r="BA332" s="64">
        <v>0</v>
      </c>
      <c r="BB332" s="4"/>
      <c r="BC332" s="57">
        <f t="shared" si="5"/>
        <v>0</v>
      </c>
    </row>
    <row r="333" spans="1:55" x14ac:dyDescent="0.55000000000000004">
      <c r="A333" s="14" t="s">
        <v>60</v>
      </c>
      <c r="B333" s="15" t="s">
        <v>10</v>
      </c>
      <c r="C333" s="15" t="s">
        <v>17</v>
      </c>
      <c r="D333" s="16">
        <v>44194</v>
      </c>
      <c r="E333" s="15">
        <v>3549</v>
      </c>
      <c r="F333" s="15" t="s">
        <v>12</v>
      </c>
      <c r="G333" s="17">
        <v>12.428571428571429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0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4">
        <v>0</v>
      </c>
      <c r="Y333" s="63">
        <v>0</v>
      </c>
      <c r="Z333" s="63">
        <v>0</v>
      </c>
      <c r="AA333" s="63">
        <v>0</v>
      </c>
      <c r="AB333" s="63">
        <v>0</v>
      </c>
      <c r="AC333" s="63">
        <v>0</v>
      </c>
      <c r="AD333" s="63">
        <v>0</v>
      </c>
      <c r="AE333" s="63">
        <v>0</v>
      </c>
      <c r="AF333" s="63">
        <v>0</v>
      </c>
      <c r="AG333" s="63">
        <v>0</v>
      </c>
      <c r="AH333" s="63">
        <v>0</v>
      </c>
      <c r="AI333" s="63">
        <v>0</v>
      </c>
      <c r="AJ333" s="63">
        <v>0</v>
      </c>
      <c r="AK333" s="63">
        <v>0</v>
      </c>
      <c r="AL333" s="63">
        <v>0</v>
      </c>
      <c r="AM333" s="63">
        <v>0</v>
      </c>
      <c r="AN333" s="63">
        <v>0</v>
      </c>
      <c r="AO333" s="63">
        <v>0</v>
      </c>
      <c r="AP333" s="63">
        <v>0</v>
      </c>
      <c r="AQ333" s="63">
        <v>0</v>
      </c>
      <c r="AR333" s="63">
        <v>0</v>
      </c>
      <c r="AS333" s="63">
        <v>0</v>
      </c>
      <c r="AT333" s="63">
        <v>0</v>
      </c>
      <c r="AU333" s="63">
        <v>0</v>
      </c>
      <c r="AV333" s="63">
        <v>0</v>
      </c>
      <c r="AW333" s="63">
        <v>0</v>
      </c>
      <c r="AX333" s="63">
        <v>0</v>
      </c>
      <c r="AY333" s="63">
        <v>0</v>
      </c>
      <c r="AZ333" s="63">
        <v>0</v>
      </c>
      <c r="BA333" s="63">
        <v>0</v>
      </c>
      <c r="BB333" s="4"/>
      <c r="BC333" s="54">
        <f t="shared" si="5"/>
        <v>0</v>
      </c>
    </row>
    <row r="334" spans="1:55" x14ac:dyDescent="0.55000000000000004">
      <c r="A334" s="21" t="s">
        <v>60</v>
      </c>
      <c r="B334" s="1" t="s">
        <v>10</v>
      </c>
      <c r="C334" s="1" t="s">
        <v>17</v>
      </c>
      <c r="D334" s="6">
        <v>44194</v>
      </c>
      <c r="E334" s="1">
        <v>3550</v>
      </c>
      <c r="F334" s="1" t="s">
        <v>12</v>
      </c>
      <c r="G334" s="2">
        <v>12.428571428571429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>
        <v>0</v>
      </c>
      <c r="O334" s="64">
        <v>0</v>
      </c>
      <c r="P334" s="64">
        <v>0</v>
      </c>
      <c r="Q334" s="64">
        <v>0</v>
      </c>
      <c r="R334" s="64">
        <v>0</v>
      </c>
      <c r="S334" s="64">
        <v>0</v>
      </c>
      <c r="T334" s="64">
        <v>0</v>
      </c>
      <c r="U334" s="64">
        <v>0</v>
      </c>
      <c r="V334" s="64">
        <v>0</v>
      </c>
      <c r="W334" s="64">
        <v>0</v>
      </c>
      <c r="X334" s="64">
        <v>0</v>
      </c>
      <c r="Y334" s="64">
        <v>0</v>
      </c>
      <c r="Z334" s="64">
        <v>0</v>
      </c>
      <c r="AA334" s="64">
        <v>0</v>
      </c>
      <c r="AB334" s="64">
        <v>0</v>
      </c>
      <c r="AC334" s="64">
        <v>0</v>
      </c>
      <c r="AD334" s="64">
        <v>0</v>
      </c>
      <c r="AE334" s="64">
        <v>0</v>
      </c>
      <c r="AF334" s="64">
        <v>0</v>
      </c>
      <c r="AG334" s="64">
        <v>0</v>
      </c>
      <c r="AH334" s="64">
        <v>0</v>
      </c>
      <c r="AI334" s="64">
        <v>0</v>
      </c>
      <c r="AJ334" s="64">
        <v>0</v>
      </c>
      <c r="AK334" s="64">
        <v>0</v>
      </c>
      <c r="AL334" s="64">
        <v>0</v>
      </c>
      <c r="AM334" s="64">
        <v>0</v>
      </c>
      <c r="AN334" s="64">
        <v>0</v>
      </c>
      <c r="AO334" s="64">
        <v>0</v>
      </c>
      <c r="AP334" s="64">
        <v>0</v>
      </c>
      <c r="AQ334" s="64">
        <v>0</v>
      </c>
      <c r="AR334" s="64">
        <v>0</v>
      </c>
      <c r="AS334" s="64">
        <v>0</v>
      </c>
      <c r="AT334" s="64">
        <v>0</v>
      </c>
      <c r="AU334" s="64">
        <v>0</v>
      </c>
      <c r="AV334" s="64">
        <v>0</v>
      </c>
      <c r="AW334" s="64">
        <v>0</v>
      </c>
      <c r="AX334" s="64">
        <v>0</v>
      </c>
      <c r="AY334" s="64">
        <v>0</v>
      </c>
      <c r="AZ334" s="64">
        <v>0</v>
      </c>
      <c r="BA334" s="64">
        <v>0</v>
      </c>
      <c r="BB334" s="4"/>
      <c r="BC334" s="55">
        <f t="shared" si="5"/>
        <v>0</v>
      </c>
    </row>
    <row r="335" spans="1:55" x14ac:dyDescent="0.55000000000000004">
      <c r="A335" s="21" t="s">
        <v>60</v>
      </c>
      <c r="B335" s="1" t="s">
        <v>10</v>
      </c>
      <c r="C335" s="1" t="s">
        <v>17</v>
      </c>
      <c r="D335" s="6">
        <v>44194</v>
      </c>
      <c r="E335" s="1">
        <v>3551</v>
      </c>
      <c r="F335" s="1" t="s">
        <v>12</v>
      </c>
      <c r="G335" s="2">
        <v>12.428571428571429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>
        <v>0</v>
      </c>
      <c r="O335" s="64">
        <v>0</v>
      </c>
      <c r="P335" s="64">
        <v>0</v>
      </c>
      <c r="Q335" s="64">
        <v>0</v>
      </c>
      <c r="R335" s="64">
        <v>0</v>
      </c>
      <c r="S335" s="64">
        <v>0</v>
      </c>
      <c r="T335" s="64">
        <v>0</v>
      </c>
      <c r="U335" s="64">
        <v>0</v>
      </c>
      <c r="V335" s="64">
        <v>0</v>
      </c>
      <c r="W335" s="64">
        <v>0</v>
      </c>
      <c r="X335" s="64">
        <v>0</v>
      </c>
      <c r="Y335" s="64">
        <v>0</v>
      </c>
      <c r="Z335" s="64">
        <v>0</v>
      </c>
      <c r="AA335" s="64">
        <v>0</v>
      </c>
      <c r="AB335" s="64">
        <v>0</v>
      </c>
      <c r="AC335" s="64">
        <v>0</v>
      </c>
      <c r="AD335" s="64">
        <v>0</v>
      </c>
      <c r="AE335" s="64">
        <v>0</v>
      </c>
      <c r="AF335" s="64">
        <v>0</v>
      </c>
      <c r="AG335" s="64">
        <v>0</v>
      </c>
      <c r="AH335" s="64">
        <v>0</v>
      </c>
      <c r="AI335" s="64">
        <v>0</v>
      </c>
      <c r="AJ335" s="64">
        <v>0</v>
      </c>
      <c r="AK335" s="64">
        <v>0</v>
      </c>
      <c r="AL335" s="64">
        <v>0</v>
      </c>
      <c r="AM335" s="64">
        <v>0</v>
      </c>
      <c r="AN335" s="64">
        <v>0</v>
      </c>
      <c r="AO335" s="64">
        <v>0</v>
      </c>
      <c r="AP335" s="64">
        <v>0</v>
      </c>
      <c r="AQ335" s="64">
        <v>0</v>
      </c>
      <c r="AR335" s="64">
        <v>0</v>
      </c>
      <c r="AS335" s="64">
        <v>0</v>
      </c>
      <c r="AT335" s="64">
        <v>0</v>
      </c>
      <c r="AU335" s="64">
        <v>0</v>
      </c>
      <c r="AV335" s="64">
        <v>0</v>
      </c>
      <c r="AW335" s="64">
        <v>0</v>
      </c>
      <c r="AX335" s="64">
        <v>0</v>
      </c>
      <c r="AY335" s="64">
        <v>0</v>
      </c>
      <c r="AZ335" s="64">
        <v>0</v>
      </c>
      <c r="BA335" s="64">
        <v>0</v>
      </c>
      <c r="BB335" s="4"/>
      <c r="BC335" s="55">
        <f t="shared" si="5"/>
        <v>0</v>
      </c>
    </row>
    <row r="336" spans="1:55" x14ac:dyDescent="0.55000000000000004">
      <c r="A336" s="21" t="s">
        <v>60</v>
      </c>
      <c r="B336" s="1" t="s">
        <v>10</v>
      </c>
      <c r="C336" s="1" t="s">
        <v>17</v>
      </c>
      <c r="D336" s="6">
        <v>44194</v>
      </c>
      <c r="E336" s="1">
        <v>3552</v>
      </c>
      <c r="F336" s="1" t="s">
        <v>12</v>
      </c>
      <c r="G336" s="2">
        <v>12.428571428571429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0</v>
      </c>
      <c r="N336" s="64">
        <v>0</v>
      </c>
      <c r="O336" s="64">
        <v>0</v>
      </c>
      <c r="P336" s="64">
        <v>0</v>
      </c>
      <c r="Q336" s="64">
        <v>0</v>
      </c>
      <c r="R336" s="64">
        <v>0</v>
      </c>
      <c r="S336" s="64">
        <v>0</v>
      </c>
      <c r="T336" s="64">
        <v>0</v>
      </c>
      <c r="U336" s="64">
        <v>0</v>
      </c>
      <c r="V336" s="64">
        <v>0</v>
      </c>
      <c r="W336" s="64">
        <v>0</v>
      </c>
      <c r="X336" s="64">
        <v>0</v>
      </c>
      <c r="Y336" s="64">
        <v>0</v>
      </c>
      <c r="Z336" s="64">
        <v>0</v>
      </c>
      <c r="AA336" s="64">
        <v>0</v>
      </c>
      <c r="AB336" s="64">
        <v>0</v>
      </c>
      <c r="AC336" s="64">
        <v>0</v>
      </c>
      <c r="AD336" s="64">
        <v>0</v>
      </c>
      <c r="AE336" s="64">
        <v>0</v>
      </c>
      <c r="AF336" s="64">
        <v>0</v>
      </c>
      <c r="AG336" s="64">
        <v>0</v>
      </c>
      <c r="AH336" s="64">
        <v>0</v>
      </c>
      <c r="AI336" s="64">
        <v>0</v>
      </c>
      <c r="AJ336" s="64">
        <v>0</v>
      </c>
      <c r="AK336" s="64">
        <v>0</v>
      </c>
      <c r="AL336" s="64">
        <v>0</v>
      </c>
      <c r="AM336" s="64">
        <v>0</v>
      </c>
      <c r="AN336" s="64">
        <v>0</v>
      </c>
      <c r="AO336" s="64">
        <v>0</v>
      </c>
      <c r="AP336" s="64">
        <v>0</v>
      </c>
      <c r="AQ336" s="64">
        <v>0</v>
      </c>
      <c r="AR336" s="64">
        <v>0</v>
      </c>
      <c r="AS336" s="64">
        <v>0</v>
      </c>
      <c r="AT336" s="64">
        <v>4</v>
      </c>
      <c r="AU336" s="64">
        <v>4</v>
      </c>
      <c r="AV336" s="64">
        <v>4</v>
      </c>
      <c r="AW336" s="64">
        <v>4</v>
      </c>
      <c r="AX336" s="64">
        <v>4</v>
      </c>
      <c r="AY336" s="64">
        <v>4</v>
      </c>
      <c r="AZ336" s="64">
        <v>5</v>
      </c>
      <c r="BA336" s="64">
        <v>5</v>
      </c>
      <c r="BB336" s="4"/>
      <c r="BC336" s="55">
        <f t="shared" si="5"/>
        <v>34</v>
      </c>
    </row>
    <row r="337" spans="1:55" ht="14.7" thickBot="1" x14ac:dyDescent="0.6">
      <c r="A337" s="25" t="s">
        <v>60</v>
      </c>
      <c r="B337" s="26" t="s">
        <v>10</v>
      </c>
      <c r="C337" s="26" t="s">
        <v>17</v>
      </c>
      <c r="D337" s="27">
        <v>44196</v>
      </c>
      <c r="E337" s="26">
        <v>3553</v>
      </c>
      <c r="F337" s="26" t="s">
        <v>12</v>
      </c>
      <c r="G337" s="28">
        <v>12.142857142857142</v>
      </c>
      <c r="H337" s="65">
        <v>0</v>
      </c>
      <c r="I337" s="65">
        <v>0</v>
      </c>
      <c r="J337" s="65">
        <v>0</v>
      </c>
      <c r="K337" s="65">
        <v>0</v>
      </c>
      <c r="L337" s="65">
        <v>0</v>
      </c>
      <c r="M337" s="65">
        <v>0</v>
      </c>
      <c r="N337" s="65">
        <v>0</v>
      </c>
      <c r="O337" s="65">
        <v>0</v>
      </c>
      <c r="P337" s="65">
        <v>0</v>
      </c>
      <c r="Q337" s="65">
        <v>0</v>
      </c>
      <c r="R337" s="65">
        <v>0</v>
      </c>
      <c r="S337" s="65">
        <v>0</v>
      </c>
      <c r="T337" s="65">
        <v>0</v>
      </c>
      <c r="U337" s="65">
        <v>0</v>
      </c>
      <c r="V337" s="65">
        <v>0</v>
      </c>
      <c r="W337" s="65">
        <v>0</v>
      </c>
      <c r="X337" s="65">
        <v>0</v>
      </c>
      <c r="Y337" s="65">
        <v>0</v>
      </c>
      <c r="Z337" s="65">
        <v>0</v>
      </c>
      <c r="AA337" s="65">
        <v>0</v>
      </c>
      <c r="AB337" s="65">
        <v>0</v>
      </c>
      <c r="AC337" s="65">
        <v>0</v>
      </c>
      <c r="AD337" s="65">
        <v>3</v>
      </c>
      <c r="AE337" s="65">
        <v>3</v>
      </c>
      <c r="AF337" s="65">
        <v>3</v>
      </c>
      <c r="AG337" s="65">
        <v>3</v>
      </c>
      <c r="AH337" s="65">
        <v>3</v>
      </c>
      <c r="AI337" s="65">
        <v>4</v>
      </c>
      <c r="AJ337" s="65">
        <v>3</v>
      </c>
      <c r="AK337" s="64">
        <v>0</v>
      </c>
      <c r="AL337" s="64">
        <v>0</v>
      </c>
      <c r="AM337" s="64">
        <v>0</v>
      </c>
      <c r="AN337" s="64">
        <v>0</v>
      </c>
      <c r="AO337" s="64">
        <v>0</v>
      </c>
      <c r="AP337" s="65">
        <v>3</v>
      </c>
      <c r="AQ337" s="65">
        <v>4</v>
      </c>
      <c r="AR337" s="65">
        <v>4</v>
      </c>
      <c r="AS337" s="65">
        <v>4</v>
      </c>
      <c r="AT337" s="65">
        <v>4</v>
      </c>
      <c r="AU337" s="65">
        <v>3</v>
      </c>
      <c r="AV337" s="65">
        <v>4</v>
      </c>
      <c r="AW337" s="65">
        <v>4</v>
      </c>
      <c r="AX337" s="65">
        <v>4</v>
      </c>
      <c r="AY337" s="65">
        <v>4</v>
      </c>
      <c r="AZ337" s="65">
        <v>0</v>
      </c>
      <c r="BA337" s="65">
        <v>0</v>
      </c>
      <c r="BB337" s="4"/>
      <c r="BC337" s="57">
        <f t="shared" si="5"/>
        <v>60</v>
      </c>
    </row>
    <row r="338" spans="1:55" x14ac:dyDescent="0.55000000000000004">
      <c r="A338" s="14" t="s">
        <v>61</v>
      </c>
      <c r="B338" s="15" t="s">
        <v>15</v>
      </c>
      <c r="C338" s="15" t="s">
        <v>17</v>
      </c>
      <c r="D338" s="16">
        <v>44289</v>
      </c>
      <c r="E338" s="15">
        <v>3773</v>
      </c>
      <c r="F338" s="15" t="s">
        <v>13</v>
      </c>
      <c r="G338" s="17">
        <v>9.2857142857142865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0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3">
        <v>0</v>
      </c>
      <c r="AD338" s="63">
        <v>0</v>
      </c>
      <c r="AE338" s="63">
        <v>0</v>
      </c>
      <c r="AF338" s="63">
        <v>0</v>
      </c>
      <c r="AG338" s="63">
        <v>0</v>
      </c>
      <c r="AH338" s="63">
        <v>0</v>
      </c>
      <c r="AI338" s="63">
        <v>0</v>
      </c>
      <c r="AJ338" s="63">
        <v>0</v>
      </c>
      <c r="AK338" s="63">
        <v>0</v>
      </c>
      <c r="AL338" s="63">
        <v>0</v>
      </c>
      <c r="AM338" s="63">
        <v>0</v>
      </c>
      <c r="AN338" s="63">
        <v>0</v>
      </c>
      <c r="AO338" s="63">
        <v>0</v>
      </c>
      <c r="AP338" s="63">
        <v>0</v>
      </c>
      <c r="AQ338" s="63">
        <v>0</v>
      </c>
      <c r="AR338" s="63">
        <v>0</v>
      </c>
      <c r="AS338" s="63">
        <v>0</v>
      </c>
      <c r="AT338" s="63">
        <v>0</v>
      </c>
      <c r="AU338" s="63">
        <v>0</v>
      </c>
      <c r="AV338" s="63">
        <v>0</v>
      </c>
      <c r="AW338" s="63">
        <v>0</v>
      </c>
      <c r="AX338" s="63">
        <v>0</v>
      </c>
      <c r="AY338" s="63">
        <v>0</v>
      </c>
      <c r="AZ338" s="63">
        <v>0</v>
      </c>
      <c r="BA338" s="63">
        <v>0</v>
      </c>
      <c r="BB338" s="4"/>
      <c r="BC338" s="54">
        <f t="shared" si="5"/>
        <v>0</v>
      </c>
    </row>
    <row r="339" spans="1:55" x14ac:dyDescent="0.55000000000000004">
      <c r="A339" s="21" t="s">
        <v>61</v>
      </c>
      <c r="B339" s="1" t="s">
        <v>15</v>
      </c>
      <c r="C339" s="1" t="s">
        <v>17</v>
      </c>
      <c r="D339" s="6">
        <v>44289</v>
      </c>
      <c r="E339" s="1">
        <v>3774</v>
      </c>
      <c r="F339" s="1" t="s">
        <v>13</v>
      </c>
      <c r="G339" s="2">
        <v>10.571428571428571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>
        <v>0</v>
      </c>
      <c r="O339" s="64">
        <v>0</v>
      </c>
      <c r="P339" s="64">
        <v>0</v>
      </c>
      <c r="Q339" s="64">
        <v>0</v>
      </c>
      <c r="R339" s="64">
        <v>0</v>
      </c>
      <c r="S339" s="64">
        <v>0</v>
      </c>
      <c r="T339" s="64">
        <v>0</v>
      </c>
      <c r="U339" s="64">
        <v>0</v>
      </c>
      <c r="V339" s="64">
        <v>0</v>
      </c>
      <c r="W339" s="64">
        <v>0</v>
      </c>
      <c r="X339" s="64">
        <v>0</v>
      </c>
      <c r="Y339" s="64">
        <v>0</v>
      </c>
      <c r="Z339" s="64">
        <v>0</v>
      </c>
      <c r="AA339" s="64">
        <v>0</v>
      </c>
      <c r="AB339" s="64">
        <v>0</v>
      </c>
      <c r="AC339" s="64">
        <v>0</v>
      </c>
      <c r="AD339" s="64">
        <v>0</v>
      </c>
      <c r="AE339" s="64">
        <v>4</v>
      </c>
      <c r="AF339" s="64">
        <v>4</v>
      </c>
      <c r="AG339" s="64">
        <v>4</v>
      </c>
      <c r="AH339" s="64">
        <v>4</v>
      </c>
      <c r="AI339" s="64">
        <v>4</v>
      </c>
      <c r="AJ339" s="64">
        <v>4</v>
      </c>
      <c r="AK339" s="64">
        <v>3</v>
      </c>
      <c r="AL339" s="64">
        <v>3</v>
      </c>
      <c r="AM339" s="64">
        <v>3</v>
      </c>
      <c r="AN339" s="64">
        <v>3</v>
      </c>
      <c r="AO339" s="64">
        <v>4</v>
      </c>
      <c r="AP339" s="64">
        <v>4</v>
      </c>
      <c r="AQ339" s="64">
        <v>4</v>
      </c>
      <c r="AR339" s="64">
        <v>4</v>
      </c>
      <c r="AS339" s="64">
        <v>4</v>
      </c>
      <c r="AT339" s="64">
        <v>4</v>
      </c>
      <c r="AU339" s="64">
        <v>4</v>
      </c>
      <c r="AV339" s="64">
        <v>3</v>
      </c>
      <c r="AW339" s="64">
        <v>3</v>
      </c>
      <c r="AX339" s="64">
        <v>3</v>
      </c>
      <c r="AY339" s="64">
        <v>4</v>
      </c>
      <c r="AZ339" s="64">
        <v>3</v>
      </c>
      <c r="BA339" s="64">
        <v>3</v>
      </c>
      <c r="BB339" s="4"/>
      <c r="BC339" s="55">
        <f t="shared" si="5"/>
        <v>83</v>
      </c>
    </row>
    <row r="340" spans="1:55" x14ac:dyDescent="0.55000000000000004">
      <c r="A340" s="21" t="s">
        <v>61</v>
      </c>
      <c r="B340" s="1" t="s">
        <v>15</v>
      </c>
      <c r="C340" s="1" t="s">
        <v>17</v>
      </c>
      <c r="D340" s="6">
        <v>44289</v>
      </c>
      <c r="E340" s="1">
        <v>3775</v>
      </c>
      <c r="F340" s="1" t="s">
        <v>13</v>
      </c>
      <c r="G340" s="2">
        <v>10.571428571428571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0</v>
      </c>
      <c r="N340" s="64">
        <v>0</v>
      </c>
      <c r="O340" s="64">
        <v>0</v>
      </c>
      <c r="P340" s="64">
        <v>0</v>
      </c>
      <c r="Q340" s="64">
        <v>0</v>
      </c>
      <c r="R340" s="64">
        <v>0</v>
      </c>
      <c r="S340" s="64">
        <v>0</v>
      </c>
      <c r="T340" s="64">
        <v>0</v>
      </c>
      <c r="U340" s="64">
        <v>0</v>
      </c>
      <c r="V340" s="64">
        <v>0</v>
      </c>
      <c r="W340" s="64">
        <v>0</v>
      </c>
      <c r="X340" s="64">
        <v>0</v>
      </c>
      <c r="Y340" s="64">
        <v>0</v>
      </c>
      <c r="Z340" s="64">
        <v>0</v>
      </c>
      <c r="AA340" s="64">
        <v>0</v>
      </c>
      <c r="AB340" s="64">
        <v>0</v>
      </c>
      <c r="AC340" s="64">
        <v>0</v>
      </c>
      <c r="AD340" s="64">
        <v>0</v>
      </c>
      <c r="AE340" s="64">
        <v>0</v>
      </c>
      <c r="AF340" s="64">
        <v>0</v>
      </c>
      <c r="AG340" s="64">
        <v>0</v>
      </c>
      <c r="AH340" s="64">
        <v>0</v>
      </c>
      <c r="AI340" s="64">
        <v>0</v>
      </c>
      <c r="AJ340" s="64">
        <v>0</v>
      </c>
      <c r="AK340" s="64">
        <v>0</v>
      </c>
      <c r="AL340" s="64">
        <v>0</v>
      </c>
      <c r="AM340" s="64">
        <v>0</v>
      </c>
      <c r="AN340" s="64">
        <v>0</v>
      </c>
      <c r="AO340" s="64">
        <v>0</v>
      </c>
      <c r="AP340" s="64">
        <v>0</v>
      </c>
      <c r="AQ340" s="64">
        <v>0</v>
      </c>
      <c r="AR340" s="64">
        <v>0</v>
      </c>
      <c r="AS340" s="64">
        <v>0</v>
      </c>
      <c r="AT340" s="64">
        <v>0</v>
      </c>
      <c r="AU340" s="64">
        <v>0</v>
      </c>
      <c r="AV340" s="64">
        <v>0</v>
      </c>
      <c r="AW340" s="64">
        <v>0</v>
      </c>
      <c r="AX340" s="64">
        <v>0</v>
      </c>
      <c r="AY340" s="64">
        <v>0</v>
      </c>
      <c r="AZ340" s="64">
        <v>0</v>
      </c>
      <c r="BA340" s="64">
        <v>0</v>
      </c>
      <c r="BB340" s="4"/>
      <c r="BC340" s="55">
        <f t="shared" si="5"/>
        <v>0</v>
      </c>
    </row>
    <row r="341" spans="1:55" x14ac:dyDescent="0.55000000000000004">
      <c r="A341" s="21" t="s">
        <v>61</v>
      </c>
      <c r="B341" s="1" t="s">
        <v>15</v>
      </c>
      <c r="C341" s="1" t="s">
        <v>17</v>
      </c>
      <c r="D341" s="6">
        <v>44296</v>
      </c>
      <c r="E341" s="1">
        <v>3776</v>
      </c>
      <c r="F341" s="1" t="s">
        <v>13</v>
      </c>
      <c r="G341" s="2">
        <v>10.571428571428571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0</v>
      </c>
      <c r="N341" s="64">
        <v>0</v>
      </c>
      <c r="O341" s="64">
        <v>0</v>
      </c>
      <c r="P341" s="64">
        <v>0</v>
      </c>
      <c r="Q341" s="64">
        <v>0</v>
      </c>
      <c r="R341" s="64">
        <v>0</v>
      </c>
      <c r="S341" s="64">
        <v>0</v>
      </c>
      <c r="T341" s="64">
        <v>0</v>
      </c>
      <c r="U341" s="64">
        <v>0</v>
      </c>
      <c r="V341" s="64">
        <v>0</v>
      </c>
      <c r="W341" s="64">
        <v>0</v>
      </c>
      <c r="X341" s="64">
        <v>0</v>
      </c>
      <c r="Y341" s="64">
        <v>0</v>
      </c>
      <c r="Z341" s="64">
        <v>0</v>
      </c>
      <c r="AA341" s="64">
        <v>0</v>
      </c>
      <c r="AB341" s="64">
        <v>0</v>
      </c>
      <c r="AC341" s="64">
        <v>0</v>
      </c>
      <c r="AD341" s="64">
        <v>0</v>
      </c>
      <c r="AE341" s="64">
        <v>0</v>
      </c>
      <c r="AF341" s="64">
        <v>0</v>
      </c>
      <c r="AG341" s="64">
        <v>0</v>
      </c>
      <c r="AH341" s="64">
        <v>0</v>
      </c>
      <c r="AI341" s="64">
        <v>0</v>
      </c>
      <c r="AJ341" s="64">
        <v>0</v>
      </c>
      <c r="AK341" s="64">
        <v>0</v>
      </c>
      <c r="AL341" s="64">
        <v>0</v>
      </c>
      <c r="AM341" s="64">
        <v>0</v>
      </c>
      <c r="AN341" s="64">
        <v>0</v>
      </c>
      <c r="AO341" s="64">
        <v>0</v>
      </c>
      <c r="AP341" s="64">
        <v>0</v>
      </c>
      <c r="AQ341" s="64">
        <v>0</v>
      </c>
      <c r="AR341" s="64">
        <v>0</v>
      </c>
      <c r="AS341" s="64">
        <v>0</v>
      </c>
      <c r="AT341" s="64">
        <v>0</v>
      </c>
      <c r="AU341" s="64">
        <v>0</v>
      </c>
      <c r="AV341" s="64">
        <v>0</v>
      </c>
      <c r="AW341" s="64">
        <v>0</v>
      </c>
      <c r="AX341" s="64">
        <v>0</v>
      </c>
      <c r="AY341" s="64">
        <v>0</v>
      </c>
      <c r="AZ341" s="64">
        <v>0</v>
      </c>
      <c r="BA341" s="64">
        <v>0</v>
      </c>
      <c r="BB341" s="4"/>
      <c r="BC341" s="55">
        <f t="shared" si="5"/>
        <v>0</v>
      </c>
    </row>
    <row r="342" spans="1:55" ht="14.7" thickBot="1" x14ac:dyDescent="0.6">
      <c r="A342" s="25" t="s">
        <v>61</v>
      </c>
      <c r="B342" s="26" t="s">
        <v>15</v>
      </c>
      <c r="C342" s="26" t="s">
        <v>17</v>
      </c>
      <c r="D342" s="27">
        <v>44296</v>
      </c>
      <c r="E342" s="26">
        <v>3777</v>
      </c>
      <c r="F342" s="26" t="s">
        <v>13</v>
      </c>
      <c r="G342" s="28">
        <v>9.5714285714285712</v>
      </c>
      <c r="H342" s="65">
        <v>0</v>
      </c>
      <c r="I342" s="65">
        <v>0</v>
      </c>
      <c r="J342" s="65">
        <v>0</v>
      </c>
      <c r="K342" s="65">
        <v>0</v>
      </c>
      <c r="L342" s="65">
        <v>0</v>
      </c>
      <c r="M342" s="65">
        <v>0</v>
      </c>
      <c r="N342" s="65">
        <v>0</v>
      </c>
      <c r="O342" s="65">
        <v>0</v>
      </c>
      <c r="P342" s="65">
        <v>0</v>
      </c>
      <c r="Q342" s="65">
        <v>0</v>
      </c>
      <c r="R342" s="65">
        <v>0</v>
      </c>
      <c r="S342" s="65">
        <v>0</v>
      </c>
      <c r="T342" s="65">
        <v>0</v>
      </c>
      <c r="U342" s="65">
        <v>0</v>
      </c>
      <c r="V342" s="65">
        <v>0</v>
      </c>
      <c r="W342" s="65">
        <v>0</v>
      </c>
      <c r="X342" s="65">
        <v>0</v>
      </c>
      <c r="Y342" s="65">
        <v>0</v>
      </c>
      <c r="Z342" s="65">
        <v>0</v>
      </c>
      <c r="AA342" s="65">
        <v>0</v>
      </c>
      <c r="AB342" s="65">
        <v>0</v>
      </c>
      <c r="AC342" s="65">
        <v>0</v>
      </c>
      <c r="AD342" s="65">
        <v>0</v>
      </c>
      <c r="AE342" s="65">
        <v>0</v>
      </c>
      <c r="AF342" s="65">
        <v>0</v>
      </c>
      <c r="AG342" s="65">
        <v>0</v>
      </c>
      <c r="AH342" s="65">
        <v>0</v>
      </c>
      <c r="AI342" s="65">
        <v>0</v>
      </c>
      <c r="AJ342" s="65">
        <v>0</v>
      </c>
      <c r="AK342" s="65">
        <v>0</v>
      </c>
      <c r="AL342" s="65">
        <v>0</v>
      </c>
      <c r="AM342" s="65">
        <v>0</v>
      </c>
      <c r="AN342" s="65">
        <v>0</v>
      </c>
      <c r="AO342" s="65">
        <v>0</v>
      </c>
      <c r="AP342" s="65">
        <v>0</v>
      </c>
      <c r="AQ342" s="65">
        <v>0</v>
      </c>
      <c r="AR342" s="64">
        <v>0</v>
      </c>
      <c r="AS342" s="64">
        <v>0</v>
      </c>
      <c r="AT342" s="65">
        <v>0</v>
      </c>
      <c r="AU342" s="65">
        <v>0</v>
      </c>
      <c r="AV342" s="65">
        <v>0</v>
      </c>
      <c r="AW342" s="65">
        <v>0</v>
      </c>
      <c r="AX342" s="65">
        <v>0</v>
      </c>
      <c r="AY342" s="65">
        <v>0</v>
      </c>
      <c r="AZ342" s="65">
        <v>0</v>
      </c>
      <c r="BA342" s="65">
        <v>0</v>
      </c>
      <c r="BB342" s="4"/>
      <c r="BC342" s="57">
        <f t="shared" si="5"/>
        <v>0</v>
      </c>
    </row>
    <row r="343" spans="1:55" x14ac:dyDescent="0.55000000000000004">
      <c r="A343" s="14" t="s">
        <v>62</v>
      </c>
      <c r="B343" s="15" t="s">
        <v>10</v>
      </c>
      <c r="C343" s="15" t="s">
        <v>17</v>
      </c>
      <c r="D343" s="16">
        <v>44203</v>
      </c>
      <c r="E343" s="15">
        <v>3338</v>
      </c>
      <c r="F343" s="15" t="s">
        <v>12</v>
      </c>
      <c r="G343" s="17">
        <v>11.142857142857142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0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3">
        <v>0</v>
      </c>
      <c r="AD343" s="63">
        <v>0</v>
      </c>
      <c r="AE343" s="63">
        <v>0</v>
      </c>
      <c r="AF343" s="63">
        <v>0</v>
      </c>
      <c r="AG343" s="63">
        <v>0</v>
      </c>
      <c r="AH343" s="63">
        <v>0</v>
      </c>
      <c r="AI343" s="63">
        <v>0</v>
      </c>
      <c r="AJ343" s="63">
        <v>0</v>
      </c>
      <c r="AK343" s="63">
        <v>0</v>
      </c>
      <c r="AL343" s="63">
        <v>3</v>
      </c>
      <c r="AM343" s="63">
        <v>3</v>
      </c>
      <c r="AN343" s="63">
        <v>3</v>
      </c>
      <c r="AO343" s="63">
        <v>0</v>
      </c>
      <c r="AP343" s="63">
        <v>0</v>
      </c>
      <c r="AQ343" s="63">
        <v>0</v>
      </c>
      <c r="AR343" s="63">
        <v>0</v>
      </c>
      <c r="AS343" s="63">
        <v>0</v>
      </c>
      <c r="AT343" s="63">
        <v>0</v>
      </c>
      <c r="AU343" s="63">
        <v>0</v>
      </c>
      <c r="AV343" s="63">
        <v>0</v>
      </c>
      <c r="AW343" s="63">
        <v>0</v>
      </c>
      <c r="AX343" s="63">
        <v>0</v>
      </c>
      <c r="AY343" s="63">
        <v>0</v>
      </c>
      <c r="AZ343" s="63">
        <v>0</v>
      </c>
      <c r="BA343" s="69">
        <v>0</v>
      </c>
      <c r="BB343" s="4"/>
      <c r="BC343" s="54">
        <f t="shared" si="5"/>
        <v>9</v>
      </c>
    </row>
    <row r="344" spans="1:55" x14ac:dyDescent="0.55000000000000004">
      <c r="A344" s="21" t="s">
        <v>62</v>
      </c>
      <c r="B344" s="1" t="s">
        <v>10</v>
      </c>
      <c r="C344" s="1" t="s">
        <v>17</v>
      </c>
      <c r="D344" s="6">
        <v>44205</v>
      </c>
      <c r="E344" s="1">
        <v>3339</v>
      </c>
      <c r="F344" s="1" t="s">
        <v>12</v>
      </c>
      <c r="G344" s="2">
        <v>10.857142857142858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>
        <v>0</v>
      </c>
      <c r="O344" s="64">
        <v>0</v>
      </c>
      <c r="P344" s="64">
        <v>0</v>
      </c>
      <c r="Q344" s="64">
        <v>0</v>
      </c>
      <c r="R344" s="64">
        <v>0</v>
      </c>
      <c r="S344" s="64">
        <v>0</v>
      </c>
      <c r="T344" s="64">
        <v>0</v>
      </c>
      <c r="U344" s="64">
        <v>0</v>
      </c>
      <c r="V344" s="64">
        <v>0</v>
      </c>
      <c r="W344" s="64">
        <v>0</v>
      </c>
      <c r="X344" s="64">
        <v>0</v>
      </c>
      <c r="Y344" s="64">
        <v>0</v>
      </c>
      <c r="Z344" s="64">
        <v>0</v>
      </c>
      <c r="AA344" s="64">
        <v>0</v>
      </c>
      <c r="AB344" s="64">
        <v>0</v>
      </c>
      <c r="AC344" s="64">
        <v>0</v>
      </c>
      <c r="AD344" s="64">
        <v>0</v>
      </c>
      <c r="AE344" s="64">
        <v>0</v>
      </c>
      <c r="AF344" s="64">
        <v>0</v>
      </c>
      <c r="AG344" s="64">
        <v>0</v>
      </c>
      <c r="AH344" s="64">
        <v>0</v>
      </c>
      <c r="AI344" s="64">
        <v>0</v>
      </c>
      <c r="AJ344" s="64">
        <v>0</v>
      </c>
      <c r="AK344" s="64">
        <v>0</v>
      </c>
      <c r="AL344" s="64">
        <v>0</v>
      </c>
      <c r="AM344" s="64">
        <v>0</v>
      </c>
      <c r="AN344" s="64">
        <v>0</v>
      </c>
      <c r="AO344" s="64">
        <v>0</v>
      </c>
      <c r="AP344" s="64">
        <v>0</v>
      </c>
      <c r="AQ344" s="64">
        <v>0</v>
      </c>
      <c r="AR344" s="64">
        <v>0</v>
      </c>
      <c r="AS344" s="64">
        <v>0</v>
      </c>
      <c r="AT344" s="64">
        <v>0</v>
      </c>
      <c r="AU344" s="64">
        <v>0</v>
      </c>
      <c r="AV344" s="64">
        <v>0</v>
      </c>
      <c r="AW344" s="64">
        <v>0</v>
      </c>
      <c r="AX344" s="64">
        <v>0</v>
      </c>
      <c r="AY344" s="64">
        <v>0</v>
      </c>
      <c r="AZ344" s="64">
        <v>0</v>
      </c>
      <c r="BA344" s="70">
        <v>0</v>
      </c>
      <c r="BB344" s="4"/>
      <c r="BC344" s="55">
        <f t="shared" si="5"/>
        <v>0</v>
      </c>
    </row>
    <row r="345" spans="1:55" x14ac:dyDescent="0.55000000000000004">
      <c r="A345" s="21" t="s">
        <v>62</v>
      </c>
      <c r="B345" s="1" t="s">
        <v>10</v>
      </c>
      <c r="C345" s="1" t="s">
        <v>17</v>
      </c>
      <c r="D345" s="6">
        <v>44205</v>
      </c>
      <c r="E345" s="1">
        <v>3340</v>
      </c>
      <c r="F345" s="1" t="s">
        <v>12</v>
      </c>
      <c r="G345" s="2">
        <v>10.857142857142858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>
        <v>0</v>
      </c>
      <c r="O345" s="64">
        <v>0</v>
      </c>
      <c r="P345" s="64">
        <v>0</v>
      </c>
      <c r="Q345" s="64">
        <v>0</v>
      </c>
      <c r="R345" s="64">
        <v>0</v>
      </c>
      <c r="S345" s="64">
        <v>0</v>
      </c>
      <c r="T345" s="64">
        <v>0</v>
      </c>
      <c r="U345" s="64">
        <v>0</v>
      </c>
      <c r="V345" s="64">
        <v>0</v>
      </c>
      <c r="W345" s="64">
        <v>0</v>
      </c>
      <c r="X345" s="64">
        <v>0</v>
      </c>
      <c r="Y345" s="64">
        <v>5</v>
      </c>
      <c r="Z345" s="64">
        <v>5</v>
      </c>
      <c r="AA345" s="64">
        <v>5</v>
      </c>
      <c r="AB345" s="64">
        <v>5</v>
      </c>
      <c r="AC345" s="64">
        <v>5</v>
      </c>
      <c r="AD345" s="64">
        <v>5</v>
      </c>
      <c r="AE345" s="64">
        <v>5</v>
      </c>
      <c r="AF345" s="64">
        <v>5</v>
      </c>
      <c r="AG345" s="64">
        <v>5</v>
      </c>
      <c r="AH345" s="64">
        <v>5</v>
      </c>
      <c r="AI345" s="64">
        <v>5</v>
      </c>
      <c r="AJ345" s="64">
        <v>5</v>
      </c>
      <c r="AK345" s="64">
        <v>5</v>
      </c>
      <c r="AL345" s="64">
        <v>5</v>
      </c>
      <c r="AM345" s="64">
        <v>5</v>
      </c>
      <c r="AN345" s="64">
        <v>5</v>
      </c>
      <c r="AO345" s="64">
        <v>5</v>
      </c>
      <c r="AP345" s="64">
        <v>5</v>
      </c>
      <c r="AQ345" s="64">
        <v>5</v>
      </c>
      <c r="AR345" s="64">
        <v>5</v>
      </c>
      <c r="AS345" s="64">
        <v>5</v>
      </c>
      <c r="AT345" s="64">
        <v>5</v>
      </c>
      <c r="AU345" s="64">
        <v>5</v>
      </c>
      <c r="AV345" s="64">
        <v>5</v>
      </c>
      <c r="AW345" s="64">
        <v>5</v>
      </c>
      <c r="AX345" s="64">
        <v>5</v>
      </c>
      <c r="AY345" s="64">
        <v>5</v>
      </c>
      <c r="AZ345" s="64">
        <v>5</v>
      </c>
      <c r="BA345" s="70">
        <v>5</v>
      </c>
      <c r="BB345" s="4"/>
      <c r="BC345" s="55">
        <f t="shared" si="5"/>
        <v>145</v>
      </c>
    </row>
    <row r="346" spans="1:55" x14ac:dyDescent="0.55000000000000004">
      <c r="A346" s="21" t="s">
        <v>62</v>
      </c>
      <c r="B346" s="1" t="s">
        <v>10</v>
      </c>
      <c r="C346" s="1" t="s">
        <v>17</v>
      </c>
      <c r="D346" s="6">
        <v>44205</v>
      </c>
      <c r="E346" s="1">
        <v>3341</v>
      </c>
      <c r="F346" s="1" t="s">
        <v>12</v>
      </c>
      <c r="G346" s="2">
        <v>10.857142857142858</v>
      </c>
      <c r="H346" s="64">
        <v>0</v>
      </c>
      <c r="I346" s="64">
        <v>0</v>
      </c>
      <c r="J346" s="64">
        <v>0</v>
      </c>
      <c r="K346" s="64">
        <v>0</v>
      </c>
      <c r="L346" s="64">
        <v>0</v>
      </c>
      <c r="M346" s="64">
        <v>0</v>
      </c>
      <c r="N346" s="64">
        <v>0</v>
      </c>
      <c r="O346" s="64">
        <v>0</v>
      </c>
      <c r="P346" s="64">
        <v>0</v>
      </c>
      <c r="Q346" s="64">
        <v>0</v>
      </c>
      <c r="R346" s="64">
        <v>0</v>
      </c>
      <c r="S346" s="64">
        <v>0</v>
      </c>
      <c r="T346" s="64">
        <v>0</v>
      </c>
      <c r="U346" s="64">
        <v>0</v>
      </c>
      <c r="V346" s="64">
        <v>0</v>
      </c>
      <c r="W346" s="64">
        <v>0</v>
      </c>
      <c r="X346" s="64">
        <v>0</v>
      </c>
      <c r="Y346" s="64">
        <v>0</v>
      </c>
      <c r="Z346" s="64">
        <v>0</v>
      </c>
      <c r="AA346" s="64">
        <v>0</v>
      </c>
      <c r="AB346" s="64">
        <v>0</v>
      </c>
      <c r="AC346" s="64">
        <v>0</v>
      </c>
      <c r="AD346" s="64">
        <v>0</v>
      </c>
      <c r="AE346" s="64">
        <v>0</v>
      </c>
      <c r="AF346" s="64">
        <v>0</v>
      </c>
      <c r="AG346" s="64">
        <v>0</v>
      </c>
      <c r="AH346" s="64">
        <v>0</v>
      </c>
      <c r="AI346" s="64">
        <v>0</v>
      </c>
      <c r="AJ346" s="64">
        <v>0</v>
      </c>
      <c r="AK346" s="64">
        <v>0</v>
      </c>
      <c r="AL346" s="64">
        <v>0</v>
      </c>
      <c r="AM346" s="64">
        <v>0</v>
      </c>
      <c r="AN346" s="64">
        <v>0</v>
      </c>
      <c r="AO346" s="64">
        <v>0</v>
      </c>
      <c r="AP346" s="64">
        <v>0</v>
      </c>
      <c r="AQ346" s="64">
        <v>0</v>
      </c>
      <c r="AR346" s="64">
        <v>0</v>
      </c>
      <c r="AS346" s="64">
        <v>0</v>
      </c>
      <c r="AT346" s="64">
        <v>0</v>
      </c>
      <c r="AU346" s="64">
        <v>0</v>
      </c>
      <c r="AV346" s="64">
        <v>0</v>
      </c>
      <c r="AW346" s="64">
        <v>0</v>
      </c>
      <c r="AX346" s="64">
        <v>0</v>
      </c>
      <c r="AY346" s="64">
        <v>0</v>
      </c>
      <c r="AZ346" s="64">
        <v>0</v>
      </c>
      <c r="BA346" s="70">
        <v>0</v>
      </c>
      <c r="BB346" s="4"/>
      <c r="BC346" s="55">
        <f t="shared" si="5"/>
        <v>0</v>
      </c>
    </row>
    <row r="347" spans="1:55" ht="14.7" thickBot="1" x14ac:dyDescent="0.6">
      <c r="A347" s="25" t="s">
        <v>62</v>
      </c>
      <c r="B347" s="26" t="s">
        <v>10</v>
      </c>
      <c r="C347" s="26" t="s">
        <v>17</v>
      </c>
      <c r="D347" s="27">
        <v>44205</v>
      </c>
      <c r="E347" s="26">
        <v>3342</v>
      </c>
      <c r="F347" s="26" t="s">
        <v>12</v>
      </c>
      <c r="G347" s="28">
        <v>10.857142857142858</v>
      </c>
      <c r="H347" s="65">
        <v>0</v>
      </c>
      <c r="I347" s="65">
        <v>0</v>
      </c>
      <c r="J347" s="65">
        <v>0</v>
      </c>
      <c r="K347" s="65">
        <v>0</v>
      </c>
      <c r="L347" s="65">
        <v>0</v>
      </c>
      <c r="M347" s="65">
        <v>0</v>
      </c>
      <c r="N347" s="65">
        <v>0</v>
      </c>
      <c r="O347" s="65">
        <v>0</v>
      </c>
      <c r="P347" s="65">
        <v>0</v>
      </c>
      <c r="Q347" s="65">
        <v>0</v>
      </c>
      <c r="R347" s="65">
        <v>0</v>
      </c>
      <c r="S347" s="65">
        <v>0</v>
      </c>
      <c r="T347" s="65">
        <v>0</v>
      </c>
      <c r="U347" s="65">
        <v>0</v>
      </c>
      <c r="V347" s="65">
        <v>0</v>
      </c>
      <c r="W347" s="65">
        <v>0</v>
      </c>
      <c r="X347" s="65">
        <v>0</v>
      </c>
      <c r="Y347" s="65">
        <v>0</v>
      </c>
      <c r="Z347" s="65">
        <v>0</v>
      </c>
      <c r="AA347" s="65">
        <v>0</v>
      </c>
      <c r="AB347" s="65">
        <v>0</v>
      </c>
      <c r="AC347" s="65">
        <v>0</v>
      </c>
      <c r="AD347" s="65">
        <v>0</v>
      </c>
      <c r="AE347" s="65">
        <v>0</v>
      </c>
      <c r="AF347" s="65">
        <v>0</v>
      </c>
      <c r="AG347" s="65">
        <v>0</v>
      </c>
      <c r="AH347" s="65">
        <v>0</v>
      </c>
      <c r="AI347" s="65">
        <v>0</v>
      </c>
      <c r="AJ347" s="65">
        <v>0</v>
      </c>
      <c r="AK347" s="65">
        <v>0</v>
      </c>
      <c r="AL347" s="65">
        <v>0</v>
      </c>
      <c r="AM347" s="65">
        <v>0</v>
      </c>
      <c r="AN347" s="65">
        <v>0</v>
      </c>
      <c r="AO347" s="65">
        <v>0</v>
      </c>
      <c r="AP347" s="65">
        <v>0</v>
      </c>
      <c r="AQ347" s="65">
        <v>0</v>
      </c>
      <c r="AR347" s="65">
        <v>0</v>
      </c>
      <c r="AS347" s="65">
        <v>0</v>
      </c>
      <c r="AT347" s="65">
        <v>0</v>
      </c>
      <c r="AU347" s="65">
        <v>0</v>
      </c>
      <c r="AV347" s="65">
        <v>0</v>
      </c>
      <c r="AW347" s="65">
        <v>0</v>
      </c>
      <c r="AX347" s="65">
        <v>0</v>
      </c>
      <c r="AY347" s="65">
        <v>0</v>
      </c>
      <c r="AZ347" s="65">
        <v>0</v>
      </c>
      <c r="BA347" s="71">
        <v>0</v>
      </c>
      <c r="BB347" s="4"/>
      <c r="BC347" s="57">
        <f t="shared" si="5"/>
        <v>0</v>
      </c>
    </row>
    <row r="348" spans="1:55" x14ac:dyDescent="0.55000000000000004">
      <c r="A348" s="21" t="s">
        <v>62</v>
      </c>
      <c r="B348" s="1" t="s">
        <v>15</v>
      </c>
      <c r="C348" s="1" t="s">
        <v>17</v>
      </c>
      <c r="D348" s="6">
        <v>44199</v>
      </c>
      <c r="E348" s="1">
        <v>3343</v>
      </c>
      <c r="F348" s="1" t="s">
        <v>12</v>
      </c>
      <c r="G348" s="2">
        <v>11.714285714285714</v>
      </c>
      <c r="H348" s="64">
        <v>0</v>
      </c>
      <c r="I348" s="64">
        <v>0</v>
      </c>
      <c r="J348" s="64">
        <v>0</v>
      </c>
      <c r="K348" s="64">
        <v>0</v>
      </c>
      <c r="L348" s="64">
        <v>0</v>
      </c>
      <c r="M348" s="64">
        <v>0</v>
      </c>
      <c r="N348" s="64">
        <v>0</v>
      </c>
      <c r="O348" s="64">
        <v>0</v>
      </c>
      <c r="P348" s="64">
        <v>0</v>
      </c>
      <c r="Q348" s="64">
        <v>0</v>
      </c>
      <c r="R348" s="64">
        <v>0</v>
      </c>
      <c r="S348" s="64">
        <v>0</v>
      </c>
      <c r="T348" s="64">
        <v>0</v>
      </c>
      <c r="U348" s="64">
        <v>0</v>
      </c>
      <c r="V348" s="64">
        <v>0</v>
      </c>
      <c r="W348" s="64">
        <v>0</v>
      </c>
      <c r="X348" s="64">
        <v>0</v>
      </c>
      <c r="Y348" s="64">
        <v>0</v>
      </c>
      <c r="Z348" s="64">
        <v>0</v>
      </c>
      <c r="AA348" s="64">
        <v>0</v>
      </c>
      <c r="AB348" s="64">
        <v>0</v>
      </c>
      <c r="AC348" s="64">
        <v>0</v>
      </c>
      <c r="AD348" s="64">
        <v>0</v>
      </c>
      <c r="AE348" s="64">
        <v>0</v>
      </c>
      <c r="AF348" s="64">
        <v>0</v>
      </c>
      <c r="AG348" s="64">
        <v>0</v>
      </c>
      <c r="AH348" s="64">
        <v>0</v>
      </c>
      <c r="AI348" s="64">
        <v>0</v>
      </c>
      <c r="AJ348" s="64">
        <v>0</v>
      </c>
      <c r="AK348" s="64">
        <v>0</v>
      </c>
      <c r="AL348" s="64">
        <v>0</v>
      </c>
      <c r="AM348" s="64">
        <v>0</v>
      </c>
      <c r="AN348" s="64">
        <v>0</v>
      </c>
      <c r="AO348" s="64">
        <v>0</v>
      </c>
      <c r="AP348" s="64">
        <v>0</v>
      </c>
      <c r="AQ348" s="64">
        <v>0</v>
      </c>
      <c r="AR348" s="64">
        <v>0</v>
      </c>
      <c r="AS348" s="64">
        <v>0</v>
      </c>
      <c r="AT348" s="64">
        <v>0</v>
      </c>
      <c r="AU348" s="64">
        <v>0</v>
      </c>
      <c r="AV348" s="64">
        <v>0</v>
      </c>
      <c r="AW348" s="64">
        <v>0</v>
      </c>
      <c r="AX348" s="64">
        <v>0</v>
      </c>
      <c r="AY348" s="64">
        <v>0</v>
      </c>
      <c r="AZ348" s="64">
        <v>0</v>
      </c>
      <c r="BA348" s="64">
        <v>0</v>
      </c>
      <c r="BB348" s="4"/>
      <c r="BC348" s="54">
        <f t="shared" si="5"/>
        <v>0</v>
      </c>
    </row>
    <row r="349" spans="1:55" x14ac:dyDescent="0.55000000000000004">
      <c r="A349" s="21" t="s">
        <v>62</v>
      </c>
      <c r="B349" s="1" t="s">
        <v>15</v>
      </c>
      <c r="C349" s="1" t="s">
        <v>17</v>
      </c>
      <c r="D349" s="6">
        <v>44205</v>
      </c>
      <c r="E349" s="1">
        <v>3344</v>
      </c>
      <c r="F349" s="1" t="s">
        <v>12</v>
      </c>
      <c r="G349" s="2">
        <v>10.857142857142858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>
        <v>0</v>
      </c>
      <c r="O349" s="64">
        <v>0</v>
      </c>
      <c r="P349" s="64">
        <v>0</v>
      </c>
      <c r="Q349" s="64">
        <v>0</v>
      </c>
      <c r="R349" s="64">
        <v>0</v>
      </c>
      <c r="S349" s="64">
        <v>0</v>
      </c>
      <c r="T349" s="64">
        <v>0</v>
      </c>
      <c r="U349" s="64">
        <v>0</v>
      </c>
      <c r="V349" s="64">
        <v>0</v>
      </c>
      <c r="W349" s="64">
        <v>0</v>
      </c>
      <c r="X349" s="64">
        <v>0</v>
      </c>
      <c r="Y349" s="64">
        <v>0</v>
      </c>
      <c r="Z349" s="64">
        <v>0</v>
      </c>
      <c r="AA349" s="64">
        <v>0</v>
      </c>
      <c r="AB349" s="64">
        <v>0</v>
      </c>
      <c r="AC349" s="64">
        <v>0</v>
      </c>
      <c r="AD349" s="64">
        <v>0</v>
      </c>
      <c r="AE349" s="64">
        <v>0</v>
      </c>
      <c r="AF349" s="64">
        <v>0</v>
      </c>
      <c r="AG349" s="64">
        <v>0</v>
      </c>
      <c r="AH349" s="64">
        <v>5</v>
      </c>
      <c r="AI349" s="64">
        <v>4</v>
      </c>
      <c r="AJ349" s="64">
        <v>5</v>
      </c>
      <c r="AK349" s="64">
        <v>4</v>
      </c>
      <c r="AL349" s="64">
        <v>5</v>
      </c>
      <c r="AM349" s="64">
        <v>4</v>
      </c>
      <c r="AN349" s="64">
        <v>5</v>
      </c>
      <c r="AO349" s="64">
        <v>4</v>
      </c>
      <c r="AP349" s="64">
        <v>4</v>
      </c>
      <c r="AQ349" s="64">
        <v>5</v>
      </c>
      <c r="AR349" s="64">
        <v>4</v>
      </c>
      <c r="AS349" s="64">
        <v>3</v>
      </c>
      <c r="AT349" s="64">
        <v>3</v>
      </c>
      <c r="AU349" s="64">
        <v>3</v>
      </c>
      <c r="AV349" s="64">
        <v>3</v>
      </c>
      <c r="AW349" s="64">
        <v>3</v>
      </c>
      <c r="AX349" s="64">
        <v>3</v>
      </c>
      <c r="AY349" s="64">
        <v>3</v>
      </c>
      <c r="AZ349" s="64">
        <v>3</v>
      </c>
      <c r="BA349" s="64">
        <v>3</v>
      </c>
      <c r="BB349" s="4"/>
      <c r="BC349" s="55">
        <f t="shared" si="5"/>
        <v>76</v>
      </c>
    </row>
    <row r="350" spans="1:55" x14ac:dyDescent="0.55000000000000004">
      <c r="A350" s="21" t="s">
        <v>62</v>
      </c>
      <c r="B350" s="1" t="s">
        <v>15</v>
      </c>
      <c r="C350" s="1" t="s">
        <v>17</v>
      </c>
      <c r="D350" s="6">
        <v>44205</v>
      </c>
      <c r="E350" s="1">
        <v>3345</v>
      </c>
      <c r="F350" s="1" t="s">
        <v>12</v>
      </c>
      <c r="G350" s="2">
        <v>10.857142857142858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>
        <v>0</v>
      </c>
      <c r="O350" s="64">
        <v>0</v>
      </c>
      <c r="P350" s="64">
        <v>0</v>
      </c>
      <c r="Q350" s="64">
        <v>0</v>
      </c>
      <c r="R350" s="64">
        <v>0</v>
      </c>
      <c r="S350" s="64">
        <v>0</v>
      </c>
      <c r="T350" s="64">
        <v>0</v>
      </c>
      <c r="U350" s="64">
        <v>0</v>
      </c>
      <c r="V350" s="64">
        <v>0</v>
      </c>
      <c r="W350" s="64">
        <v>0</v>
      </c>
      <c r="X350" s="64">
        <v>0</v>
      </c>
      <c r="Y350" s="64">
        <v>0</v>
      </c>
      <c r="Z350" s="64">
        <v>0</v>
      </c>
      <c r="AA350" s="64">
        <v>0</v>
      </c>
      <c r="AB350" s="64">
        <v>0</v>
      </c>
      <c r="AC350" s="64">
        <v>0</v>
      </c>
      <c r="AD350" s="64">
        <v>0</v>
      </c>
      <c r="AE350" s="64">
        <v>0</v>
      </c>
      <c r="AF350" s="64">
        <v>0</v>
      </c>
      <c r="AG350" s="64">
        <v>0</v>
      </c>
      <c r="AH350" s="64">
        <v>0</v>
      </c>
      <c r="AI350" s="64">
        <v>0</v>
      </c>
      <c r="AJ350" s="64">
        <v>0</v>
      </c>
      <c r="AK350" s="64">
        <v>0</v>
      </c>
      <c r="AL350" s="64">
        <v>0</v>
      </c>
      <c r="AM350" s="64">
        <v>0</v>
      </c>
      <c r="AN350" s="64">
        <v>0</v>
      </c>
      <c r="AO350" s="64">
        <v>0</v>
      </c>
      <c r="AP350" s="64">
        <v>0</v>
      </c>
      <c r="AQ350" s="64">
        <v>0</v>
      </c>
      <c r="AR350" s="64">
        <v>0</v>
      </c>
      <c r="AS350" s="64">
        <v>0</v>
      </c>
      <c r="AT350" s="64">
        <v>0</v>
      </c>
      <c r="AU350" s="64">
        <v>0</v>
      </c>
      <c r="AV350" s="64">
        <v>0</v>
      </c>
      <c r="AW350" s="64">
        <v>0</v>
      </c>
      <c r="AX350" s="64">
        <v>0</v>
      </c>
      <c r="AY350" s="64">
        <v>0</v>
      </c>
      <c r="AZ350" s="64">
        <v>0</v>
      </c>
      <c r="BA350" s="64">
        <v>0</v>
      </c>
      <c r="BB350" s="4"/>
      <c r="BC350" s="55">
        <f t="shared" si="5"/>
        <v>0</v>
      </c>
    </row>
    <row r="351" spans="1:55" x14ac:dyDescent="0.55000000000000004">
      <c r="A351" s="21" t="s">
        <v>62</v>
      </c>
      <c r="B351" s="1" t="s">
        <v>15</v>
      </c>
      <c r="C351" s="1" t="s">
        <v>17</v>
      </c>
      <c r="D351" s="6">
        <v>44205</v>
      </c>
      <c r="E351" s="1">
        <v>3346</v>
      </c>
      <c r="F351" s="1" t="s">
        <v>12</v>
      </c>
      <c r="G351" s="2">
        <v>10.857142857142858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>
        <v>0</v>
      </c>
      <c r="O351" s="64">
        <v>0</v>
      </c>
      <c r="P351" s="64">
        <v>0</v>
      </c>
      <c r="Q351" s="64">
        <v>0</v>
      </c>
      <c r="R351" s="64">
        <v>0</v>
      </c>
      <c r="S351" s="64">
        <v>0</v>
      </c>
      <c r="T351" s="64">
        <v>0</v>
      </c>
      <c r="U351" s="64">
        <v>0</v>
      </c>
      <c r="V351" s="64">
        <v>0</v>
      </c>
      <c r="W351" s="64">
        <v>0</v>
      </c>
      <c r="X351" s="64">
        <v>0</v>
      </c>
      <c r="Y351" s="64">
        <v>0</v>
      </c>
      <c r="Z351" s="64">
        <v>0</v>
      </c>
      <c r="AA351" s="64">
        <v>0</v>
      </c>
      <c r="AB351" s="64">
        <v>0</v>
      </c>
      <c r="AC351" s="64">
        <v>0</v>
      </c>
      <c r="AD351" s="64">
        <v>0</v>
      </c>
      <c r="AE351" s="64">
        <v>0</v>
      </c>
      <c r="AF351" s="64">
        <v>0</v>
      </c>
      <c r="AG351" s="64">
        <v>0</v>
      </c>
      <c r="AH351" s="64">
        <v>0</v>
      </c>
      <c r="AI351" s="64">
        <v>0</v>
      </c>
      <c r="AJ351" s="64">
        <v>0</v>
      </c>
      <c r="AK351" s="64">
        <v>0</v>
      </c>
      <c r="AL351" s="64">
        <v>0</v>
      </c>
      <c r="AM351" s="64">
        <v>0</v>
      </c>
      <c r="AN351" s="64">
        <v>0</v>
      </c>
      <c r="AO351" s="64">
        <v>0</v>
      </c>
      <c r="AP351" s="64">
        <v>0</v>
      </c>
      <c r="AQ351" s="64">
        <v>0</v>
      </c>
      <c r="AR351" s="64">
        <v>0</v>
      </c>
      <c r="AS351" s="64">
        <v>0</v>
      </c>
      <c r="AT351" s="64">
        <v>0</v>
      </c>
      <c r="AU351" s="64">
        <v>0</v>
      </c>
      <c r="AV351" s="64">
        <v>0</v>
      </c>
      <c r="AW351" s="64">
        <v>0</v>
      </c>
      <c r="AX351" s="64">
        <v>0</v>
      </c>
      <c r="AY351" s="64">
        <v>0</v>
      </c>
      <c r="AZ351" s="64">
        <v>0</v>
      </c>
      <c r="BA351" s="64">
        <v>0</v>
      </c>
      <c r="BB351" s="4"/>
      <c r="BC351" s="55">
        <f t="shared" si="5"/>
        <v>0</v>
      </c>
    </row>
    <row r="352" spans="1:55" ht="14.7" thickBot="1" x14ac:dyDescent="0.6">
      <c r="A352" s="25" t="s">
        <v>62</v>
      </c>
      <c r="B352" s="26" t="s">
        <v>15</v>
      </c>
      <c r="C352" s="26" t="s">
        <v>17</v>
      </c>
      <c r="D352" s="27">
        <v>44205</v>
      </c>
      <c r="E352" s="26">
        <v>3347</v>
      </c>
      <c r="F352" s="26" t="s">
        <v>12</v>
      </c>
      <c r="G352" s="28">
        <v>10.857142857142858</v>
      </c>
      <c r="H352" s="65">
        <v>0</v>
      </c>
      <c r="I352" s="65">
        <v>0</v>
      </c>
      <c r="J352" s="65">
        <v>0</v>
      </c>
      <c r="K352" s="65">
        <v>0</v>
      </c>
      <c r="L352" s="65">
        <v>0</v>
      </c>
      <c r="M352" s="65">
        <v>0</v>
      </c>
      <c r="N352" s="65">
        <v>0</v>
      </c>
      <c r="O352" s="65">
        <v>0</v>
      </c>
      <c r="P352" s="65">
        <v>0</v>
      </c>
      <c r="Q352" s="65">
        <v>0</v>
      </c>
      <c r="R352" s="65">
        <v>0</v>
      </c>
      <c r="S352" s="65">
        <v>0</v>
      </c>
      <c r="T352" s="65">
        <v>0</v>
      </c>
      <c r="U352" s="65">
        <v>0</v>
      </c>
      <c r="V352" s="65">
        <v>0</v>
      </c>
      <c r="W352" s="65">
        <v>0</v>
      </c>
      <c r="X352" s="65">
        <v>0</v>
      </c>
      <c r="Y352" s="65">
        <v>0</v>
      </c>
      <c r="Z352" s="65">
        <v>0</v>
      </c>
      <c r="AA352" s="65">
        <v>5</v>
      </c>
      <c r="AB352" s="65">
        <v>4</v>
      </c>
      <c r="AC352" s="65">
        <v>4</v>
      </c>
      <c r="AD352" s="65">
        <v>4</v>
      </c>
      <c r="AE352" s="65">
        <v>4</v>
      </c>
      <c r="AF352" s="65">
        <v>4</v>
      </c>
      <c r="AG352" s="65">
        <v>4</v>
      </c>
      <c r="AH352" s="65">
        <v>4</v>
      </c>
      <c r="AI352" s="65">
        <v>4</v>
      </c>
      <c r="AJ352" s="65">
        <v>4</v>
      </c>
      <c r="AK352" s="65">
        <v>3</v>
      </c>
      <c r="AL352" s="65">
        <v>3</v>
      </c>
      <c r="AM352" s="65">
        <v>3</v>
      </c>
      <c r="AN352" s="65">
        <v>4</v>
      </c>
      <c r="AO352" s="65">
        <v>3</v>
      </c>
      <c r="AP352" s="65">
        <v>3</v>
      </c>
      <c r="AQ352" s="65">
        <v>3</v>
      </c>
      <c r="AR352" s="65">
        <v>3</v>
      </c>
      <c r="AS352" s="65">
        <v>3</v>
      </c>
      <c r="AT352" s="65">
        <v>3</v>
      </c>
      <c r="AU352" s="65">
        <v>3</v>
      </c>
      <c r="AV352" s="65">
        <v>3</v>
      </c>
      <c r="AW352" s="65">
        <v>3</v>
      </c>
      <c r="AX352" s="65">
        <v>3</v>
      </c>
      <c r="AY352" s="65">
        <v>3</v>
      </c>
      <c r="AZ352" s="65">
        <v>3</v>
      </c>
      <c r="BA352" s="65">
        <v>3</v>
      </c>
      <c r="BB352" s="4"/>
      <c r="BC352" s="57">
        <f t="shared" si="5"/>
        <v>93</v>
      </c>
    </row>
    <row r="353" spans="1:55" x14ac:dyDescent="0.55000000000000004">
      <c r="A353" s="14" t="s">
        <v>63</v>
      </c>
      <c r="B353" s="15" t="s">
        <v>10</v>
      </c>
      <c r="C353" s="15" t="s">
        <v>17</v>
      </c>
      <c r="D353" s="16">
        <v>44399</v>
      </c>
      <c r="E353" s="15">
        <v>3840</v>
      </c>
      <c r="F353" s="15" t="s">
        <v>14</v>
      </c>
      <c r="G353" s="17">
        <v>12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3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15">
        <v>0</v>
      </c>
      <c r="V353" s="15">
        <v>0</v>
      </c>
      <c r="W353" s="15">
        <v>3</v>
      </c>
      <c r="X353" s="15">
        <v>2</v>
      </c>
      <c r="Y353" s="15">
        <v>0</v>
      </c>
      <c r="Z353" s="15">
        <v>0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>
        <v>0</v>
      </c>
      <c r="AK353" s="15">
        <v>0</v>
      </c>
      <c r="AL353" s="15">
        <v>0</v>
      </c>
      <c r="AM353" s="15">
        <v>0</v>
      </c>
      <c r="AN353" s="15">
        <v>0</v>
      </c>
      <c r="AO353" s="15">
        <v>0</v>
      </c>
      <c r="AP353" s="15">
        <v>0</v>
      </c>
      <c r="AQ353" s="15">
        <v>0</v>
      </c>
      <c r="AR353" s="15">
        <v>0</v>
      </c>
      <c r="AS353" s="15">
        <v>0</v>
      </c>
      <c r="AT353" s="15">
        <v>0</v>
      </c>
      <c r="AU353" s="15">
        <v>0</v>
      </c>
      <c r="AV353" s="15">
        <v>0</v>
      </c>
      <c r="AW353" s="15">
        <v>0</v>
      </c>
      <c r="AX353" s="15">
        <v>0</v>
      </c>
      <c r="AY353" s="15">
        <v>0</v>
      </c>
      <c r="AZ353" s="15">
        <v>0</v>
      </c>
      <c r="BA353" s="76">
        <v>0</v>
      </c>
      <c r="BB353" s="4"/>
      <c r="BC353" s="54">
        <f t="shared" si="5"/>
        <v>8</v>
      </c>
    </row>
    <row r="354" spans="1:55" x14ac:dyDescent="0.55000000000000004">
      <c r="A354" s="21" t="s">
        <v>63</v>
      </c>
      <c r="B354" s="1" t="s">
        <v>10</v>
      </c>
      <c r="C354" s="1" t="s">
        <v>17</v>
      </c>
      <c r="D354" s="6">
        <v>44399</v>
      </c>
      <c r="E354" s="1">
        <v>3841</v>
      </c>
      <c r="F354" s="1" t="s">
        <v>14</v>
      </c>
      <c r="G354" s="2">
        <v>12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3</v>
      </c>
      <c r="Q354" s="1">
        <v>3</v>
      </c>
      <c r="R354" s="1">
        <v>4</v>
      </c>
      <c r="S354" s="1">
        <v>4</v>
      </c>
      <c r="T354" s="1">
        <v>4</v>
      </c>
      <c r="U354" s="1">
        <v>4</v>
      </c>
      <c r="V354" s="1">
        <v>4</v>
      </c>
      <c r="W354" s="1">
        <v>4</v>
      </c>
      <c r="X354" s="1">
        <v>4</v>
      </c>
      <c r="Y354" s="1">
        <v>3</v>
      </c>
      <c r="Z354" s="1">
        <v>0</v>
      </c>
      <c r="AA354" s="1">
        <v>0</v>
      </c>
      <c r="AB354" s="1">
        <v>0</v>
      </c>
      <c r="AC354" s="1">
        <v>0</v>
      </c>
      <c r="AD354" s="1">
        <v>3</v>
      </c>
      <c r="AE354" s="1">
        <v>4</v>
      </c>
      <c r="AF354" s="1">
        <v>4</v>
      </c>
      <c r="AG354" s="1">
        <v>4</v>
      </c>
      <c r="AH354" s="1">
        <v>4</v>
      </c>
      <c r="AI354" s="1">
        <v>4</v>
      </c>
      <c r="AJ354" s="1">
        <v>4</v>
      </c>
      <c r="AK354" s="1">
        <v>4</v>
      </c>
      <c r="AL354" s="1">
        <v>4</v>
      </c>
      <c r="AM354" s="1">
        <v>4</v>
      </c>
      <c r="AN354" s="1">
        <v>4</v>
      </c>
      <c r="AO354" s="1">
        <v>4</v>
      </c>
      <c r="AP354" s="1">
        <v>4</v>
      </c>
      <c r="AQ354" s="1">
        <v>3</v>
      </c>
      <c r="AR354" s="1">
        <v>3</v>
      </c>
      <c r="AS354" s="1">
        <v>3</v>
      </c>
      <c r="AT354" s="1">
        <v>3</v>
      </c>
      <c r="AU354" s="1">
        <v>3</v>
      </c>
      <c r="AV354" s="1">
        <v>3</v>
      </c>
      <c r="AW354" s="1">
        <v>4</v>
      </c>
      <c r="AX354" s="1">
        <v>4</v>
      </c>
      <c r="AY354" s="1">
        <v>4</v>
      </c>
      <c r="AZ354" s="1">
        <v>4</v>
      </c>
      <c r="BA354" s="74">
        <v>3</v>
      </c>
      <c r="BB354" s="4"/>
      <c r="BC354" s="55">
        <f t="shared" si="5"/>
        <v>125</v>
      </c>
    </row>
    <row r="355" spans="1:55" x14ac:dyDescent="0.55000000000000004">
      <c r="A355" s="21" t="s">
        <v>63</v>
      </c>
      <c r="B355" s="1" t="s">
        <v>10</v>
      </c>
      <c r="C355" s="1" t="s">
        <v>17</v>
      </c>
      <c r="D355" s="6">
        <v>44400</v>
      </c>
      <c r="E355" s="1">
        <v>3842</v>
      </c>
      <c r="F355" s="1" t="s">
        <v>14</v>
      </c>
      <c r="G355" s="2">
        <v>11.857142857142858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3</v>
      </c>
      <c r="O355" s="1">
        <v>3</v>
      </c>
      <c r="P355" s="1">
        <v>3</v>
      </c>
      <c r="Q355" s="1">
        <v>4</v>
      </c>
      <c r="R355" s="1">
        <v>4</v>
      </c>
      <c r="S355" s="1">
        <v>4</v>
      </c>
      <c r="T355" s="1">
        <v>4</v>
      </c>
      <c r="U355" s="1">
        <v>4</v>
      </c>
      <c r="V355" s="1">
        <v>4</v>
      </c>
      <c r="W355" s="1">
        <v>4</v>
      </c>
      <c r="X355" s="1">
        <v>3</v>
      </c>
      <c r="Y355" s="1">
        <v>3</v>
      </c>
      <c r="Z355" s="1">
        <v>3</v>
      </c>
      <c r="AA355" s="1">
        <v>5</v>
      </c>
      <c r="AB355" s="1">
        <v>4</v>
      </c>
      <c r="AC355" s="1">
        <v>4</v>
      </c>
      <c r="AD355" s="1">
        <v>3</v>
      </c>
      <c r="AE355" s="1">
        <v>3</v>
      </c>
      <c r="AF355" s="1">
        <v>3</v>
      </c>
      <c r="AG355" s="1">
        <v>3</v>
      </c>
      <c r="AH355" s="1">
        <v>4</v>
      </c>
      <c r="AI355" s="1">
        <v>3</v>
      </c>
      <c r="AJ355" s="1">
        <v>3</v>
      </c>
      <c r="AK355" s="1">
        <v>3</v>
      </c>
      <c r="AL355" s="1">
        <v>3</v>
      </c>
      <c r="AM355" s="1">
        <v>3</v>
      </c>
      <c r="AN355" s="1">
        <v>3</v>
      </c>
      <c r="AO355" s="1">
        <v>3</v>
      </c>
      <c r="AP355" s="1">
        <v>3</v>
      </c>
      <c r="AQ355" s="1">
        <v>3</v>
      </c>
      <c r="AR355" s="1">
        <v>3</v>
      </c>
      <c r="AS355" s="1">
        <v>3</v>
      </c>
      <c r="AT355" s="1">
        <v>4</v>
      </c>
      <c r="AU355" s="1">
        <v>4</v>
      </c>
      <c r="AV355" s="1">
        <v>4</v>
      </c>
      <c r="AW355" s="1">
        <v>4</v>
      </c>
      <c r="AX355" s="1">
        <v>3</v>
      </c>
      <c r="AY355" s="1">
        <v>3</v>
      </c>
      <c r="AZ355" s="1">
        <v>3</v>
      </c>
      <c r="BA355" s="74">
        <v>0</v>
      </c>
      <c r="BB355" s="4"/>
      <c r="BC355" s="55">
        <f t="shared" si="5"/>
        <v>133</v>
      </c>
    </row>
    <row r="356" spans="1:55" x14ac:dyDescent="0.55000000000000004">
      <c r="A356" s="21" t="s">
        <v>63</v>
      </c>
      <c r="B356" s="1" t="s">
        <v>10</v>
      </c>
      <c r="C356" s="1" t="s">
        <v>17</v>
      </c>
      <c r="D356" s="6">
        <v>44407</v>
      </c>
      <c r="E356" s="1">
        <v>3843</v>
      </c>
      <c r="F356" s="1" t="s">
        <v>14</v>
      </c>
      <c r="G356" s="2">
        <v>10.857142857142858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3</v>
      </c>
      <c r="S356" s="1">
        <v>0</v>
      </c>
      <c r="T356" s="1">
        <v>2</v>
      </c>
      <c r="U356" s="1">
        <v>2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3</v>
      </c>
      <c r="AI356" s="1">
        <v>3</v>
      </c>
      <c r="AJ356" s="1">
        <v>3</v>
      </c>
      <c r="AK356" s="1">
        <v>3</v>
      </c>
      <c r="AL356" s="1">
        <v>3</v>
      </c>
      <c r="AM356" s="1">
        <v>3</v>
      </c>
      <c r="AN356" s="1">
        <v>3</v>
      </c>
      <c r="AO356" s="1">
        <v>3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4</v>
      </c>
      <c r="AY356" s="1">
        <v>4</v>
      </c>
      <c r="AZ356" s="1">
        <v>4</v>
      </c>
      <c r="BA356" s="74">
        <v>3</v>
      </c>
      <c r="BB356" s="4"/>
      <c r="BC356" s="55">
        <f t="shared" si="5"/>
        <v>46</v>
      </c>
    </row>
    <row r="357" spans="1:55" ht="14.7" thickBot="1" x14ac:dyDescent="0.6">
      <c r="A357" s="25" t="s">
        <v>63</v>
      </c>
      <c r="B357" s="26" t="s">
        <v>10</v>
      </c>
      <c r="C357" s="26" t="s">
        <v>17</v>
      </c>
      <c r="D357" s="27">
        <v>44407</v>
      </c>
      <c r="E357" s="26">
        <v>3844</v>
      </c>
      <c r="F357" s="26" t="s">
        <v>14</v>
      </c>
      <c r="G357" s="28">
        <v>10.857142857142858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26">
        <v>0</v>
      </c>
      <c r="AN357" s="26">
        <v>0</v>
      </c>
      <c r="AO357" s="26">
        <v>0</v>
      </c>
      <c r="AP357" s="26">
        <v>0</v>
      </c>
      <c r="AQ357" s="26">
        <v>0</v>
      </c>
      <c r="AR357" s="26">
        <v>0</v>
      </c>
      <c r="AS357" s="26">
        <v>0</v>
      </c>
      <c r="AT357" s="26">
        <v>0</v>
      </c>
      <c r="AU357" s="26">
        <v>0</v>
      </c>
      <c r="AV357" s="26">
        <v>0</v>
      </c>
      <c r="AW357" s="26">
        <v>0</v>
      </c>
      <c r="AX357" s="26">
        <v>0</v>
      </c>
      <c r="AY357" s="26">
        <v>0</v>
      </c>
      <c r="AZ357" s="26">
        <v>0</v>
      </c>
      <c r="BA357" s="75">
        <v>0</v>
      </c>
      <c r="BB357" s="4"/>
      <c r="BC357" s="57">
        <f t="shared" si="5"/>
        <v>0</v>
      </c>
    </row>
    <row r="358" spans="1:55" x14ac:dyDescent="0.55000000000000004">
      <c r="A358" s="21" t="s">
        <v>63</v>
      </c>
      <c r="B358" s="1" t="s">
        <v>15</v>
      </c>
      <c r="C358" s="1" t="s">
        <v>17</v>
      </c>
      <c r="D358" s="6">
        <v>44399</v>
      </c>
      <c r="E358" s="1">
        <v>3845</v>
      </c>
      <c r="F358" s="1" t="s">
        <v>14</v>
      </c>
      <c r="G358" s="2">
        <v>12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2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3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4"/>
      <c r="BC358" s="54">
        <f t="shared" si="5"/>
        <v>5</v>
      </c>
    </row>
    <row r="359" spans="1:55" x14ac:dyDescent="0.55000000000000004">
      <c r="A359" s="21" t="s">
        <v>63</v>
      </c>
      <c r="B359" s="1" t="s">
        <v>15</v>
      </c>
      <c r="C359" s="1" t="s">
        <v>17</v>
      </c>
      <c r="D359" s="6">
        <v>44399</v>
      </c>
      <c r="E359" s="1">
        <v>3846</v>
      </c>
      <c r="F359" s="1" t="s">
        <v>14</v>
      </c>
      <c r="G359" s="2">
        <v>12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2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3</v>
      </c>
      <c r="AO359" s="1">
        <v>3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4"/>
      <c r="BC359" s="55">
        <f t="shared" si="5"/>
        <v>8</v>
      </c>
    </row>
    <row r="360" spans="1:55" x14ac:dyDescent="0.55000000000000004">
      <c r="A360" s="21" t="s">
        <v>63</v>
      </c>
      <c r="B360" s="1" t="s">
        <v>15</v>
      </c>
      <c r="C360" s="1" t="s">
        <v>17</v>
      </c>
      <c r="D360" s="6">
        <v>44399</v>
      </c>
      <c r="E360" s="1">
        <v>3847</v>
      </c>
      <c r="F360" s="1" t="s">
        <v>14</v>
      </c>
      <c r="G360" s="2">
        <v>12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2</v>
      </c>
      <c r="O360" s="1">
        <v>2</v>
      </c>
      <c r="P360" s="1">
        <v>3</v>
      </c>
      <c r="Q360" s="1">
        <v>4</v>
      </c>
      <c r="R360" s="1">
        <v>0</v>
      </c>
      <c r="S360" s="1">
        <v>2</v>
      </c>
      <c r="T360" s="1">
        <v>4</v>
      </c>
      <c r="U360" s="1">
        <v>3</v>
      </c>
      <c r="V360" s="1">
        <v>0</v>
      </c>
      <c r="W360" s="1">
        <v>3</v>
      </c>
      <c r="X360" s="1">
        <v>3</v>
      </c>
      <c r="Y360" s="1">
        <v>4</v>
      </c>
      <c r="Z360" s="1">
        <v>3</v>
      </c>
      <c r="AA360" s="1">
        <v>3</v>
      </c>
      <c r="AB360" s="1">
        <v>3</v>
      </c>
      <c r="AC360" s="1">
        <v>3</v>
      </c>
      <c r="AD360" s="1">
        <v>2</v>
      </c>
      <c r="AE360" s="1">
        <v>3</v>
      </c>
      <c r="AF360" s="1">
        <v>3</v>
      </c>
      <c r="AG360" s="1">
        <v>4</v>
      </c>
      <c r="AH360" s="1">
        <v>3</v>
      </c>
      <c r="AI360" s="1">
        <v>3</v>
      </c>
      <c r="AJ360" s="1">
        <v>3</v>
      </c>
      <c r="AK360" s="1">
        <v>3</v>
      </c>
      <c r="AL360" s="1">
        <v>3</v>
      </c>
      <c r="AM360" s="1">
        <v>3</v>
      </c>
      <c r="AN360" s="1">
        <v>3</v>
      </c>
      <c r="AO360" s="1">
        <v>3</v>
      </c>
      <c r="AP360" s="1">
        <v>3</v>
      </c>
      <c r="AQ360" s="1">
        <v>3</v>
      </c>
      <c r="AR360" s="1">
        <v>3</v>
      </c>
      <c r="AS360" s="1">
        <v>2</v>
      </c>
      <c r="AT360" s="1">
        <v>2</v>
      </c>
      <c r="AU360" s="1">
        <v>2</v>
      </c>
      <c r="AV360" s="1">
        <v>3</v>
      </c>
      <c r="AW360" s="1">
        <v>2</v>
      </c>
      <c r="AX360" s="1">
        <v>2</v>
      </c>
      <c r="AY360" s="1">
        <v>2</v>
      </c>
      <c r="AZ360" s="1">
        <v>2</v>
      </c>
      <c r="BA360" s="1">
        <v>0</v>
      </c>
      <c r="BB360" s="4"/>
      <c r="BC360" s="55">
        <f t="shared" si="5"/>
        <v>104</v>
      </c>
    </row>
    <row r="361" spans="1:55" x14ac:dyDescent="0.55000000000000004">
      <c r="A361" s="21" t="s">
        <v>63</v>
      </c>
      <c r="B361" s="1" t="s">
        <v>15</v>
      </c>
      <c r="C361" s="1" t="s">
        <v>17</v>
      </c>
      <c r="D361" s="6">
        <v>44400</v>
      </c>
      <c r="E361" s="1">
        <v>3848</v>
      </c>
      <c r="F361" s="1" t="s">
        <v>14</v>
      </c>
      <c r="G361" s="2">
        <v>11.857142857142858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3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3</v>
      </c>
      <c r="AU361" s="1">
        <v>3</v>
      </c>
      <c r="AV361" s="1">
        <v>3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4"/>
      <c r="BC361" s="55">
        <f t="shared" si="5"/>
        <v>12</v>
      </c>
    </row>
    <row r="362" spans="1:55" ht="14.7" thickBot="1" x14ac:dyDescent="0.6">
      <c r="A362" s="25" t="s">
        <v>63</v>
      </c>
      <c r="B362" s="26" t="s">
        <v>15</v>
      </c>
      <c r="C362" s="26" t="s">
        <v>17</v>
      </c>
      <c r="D362" s="27">
        <v>44400</v>
      </c>
      <c r="E362" s="26">
        <v>3849</v>
      </c>
      <c r="F362" s="26" t="s">
        <v>14</v>
      </c>
      <c r="G362" s="28">
        <v>11.857142857142858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4"/>
      <c r="BC362" s="57">
        <f t="shared" si="5"/>
        <v>0</v>
      </c>
    </row>
  </sheetData>
  <conditionalFormatting sqref="H147:Q147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D147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AQ147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6:BA124 H135:BA146 H148:BA362">
    <cfRule type="containsText" dxfId="0" priority="193" operator="containsText" text="AR">
      <formula>NOT(ISERROR(SEARCH("AR",H6)))</formula>
    </cfRule>
  </conditionalFormatting>
  <conditionalFormatting sqref="H6:BA36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7:BA41 H19:BA23">
    <cfRule type="colorScale" priority="18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42:BA362">
    <cfRule type="colorScale" priority="19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25:BA134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35:BA146 H148:BA362 H6:BA124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8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35:BA146 H148:BA362 H42:BA124">
    <cfRule type="colorScale" priority="19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7:BA147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48:BA203 H24:BA36 H6:BA18 O37:BA37 H135:BA146 H42:BA124">
    <cfRule type="colorScale" priority="19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306:BA362">
    <cfRule type="colorScale" priority="18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38:N38">
    <cfRule type="colorScale" priority="14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39:U40">
    <cfRule type="colorScale" priority="13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146:BA146 AE91:BA91 AE11:BA11 AE54:BA54 H6:AD18 AE6:BA8 AE9:AT10 AE12:AT18 AU12:BA13 H24:BA34 H35:AD36 AE35:BA37 O37:AD37 AB43:BA43 AE53:AF53 AO52:BA53 AO55:BA55 V60:BA60 AJ67:BA67 AE92:AI95 Q96:BA105 O120:AJ124 P162:AO162 AB163:BA163 AE164:BA164 O175:AT175 H182:BA182 Y194:BA196 W199:AP203 H44:BA48 AB42:AD42 H42:AA43 V52:AI52 V51:AD51 V53:AD57 AA89:AR89 AA81:AD88 AA90:AD90 V59:AE59 V61:AD61 H50:BA50 H49:AD49 H58:BA58 H51:U57 H62:AP63 H59:U61 H67:AI69 H64:AD66 H75:BA75 H70:AD74 H80:BA80 H76:AD79 H91:AD95 H81:Z90 Q106:AD119 O96:P119 H96:N124 L139:BA139 L135:AD138 L140:AK142 L143:AD145 H135:K146 H148:BA153 N154:BA161 AB164:AD166 P167:BA167 P163:AA166 P169:BA169 P168:AD168 P172:AN173 P170:AD171 P174:AD174 P189:AE189 P183:AD188 P191:AH193 P190:AD190 Y198:BA198 Y197:AD197 W194:X198 P194:V203 O162:O174 O176:AD181 N162:N181 H154:M181 H183:O203">
    <cfRule type="colorScale" priority="18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146:BA146 AR78:BA78 AR11:BA11 AR91:BA92 AR113:BA113 H6:AQ18 AR6:BA8 AR9:AT10 AR12:AT18 AU12:BA13 H24:BA34 H35:AQ36 AR35:BA37 O37:AQ37 AB43:BA43 V60:BA60 AF61:BA61 AR67:BA67 AF119:BA119 AI137:BA138 AG164:BA164 O175:AT175 H182:BA182 AQ183:BA183 AM187:AS187 H44:BA48 AB42:AQ42 H42:AA43 V52:BA55 V51:AQ51 V56:AQ57 V59:AQ59 AF71:AR71 AF62:AQ70 AF72:AQ74 AF93:BA95 AF90:AQ92 AF106:AQ118 AF122:BA123 AF124:AQ124 V61:AE74 V89:AR89 V81:AQ88 V90:AE95 H50:BA50 H49:AQ49 H58:BA58 H51:U57 H75:BA75 H59:U74 H80:BA80 H76:AQ79 H96:BA105 H81:U95 H106:AE124 AQ200:BA202 AQ203:AZ203 L139:BA139 AI135:AQ136 L135:AH138 L142:BA142 L140:AQ141 L143:AQ145 H135:K146 H148:BA153 AQ184:AQ185 AQ199 AH186:BA186 AH183:AP185 AM191:AS191 AM188:AQ190 AM192:AQ193 AH187:AL193 N154:BA161 O163:BA163 O162:AQ162 AG165:AQ166 O167:BA167 O164:AF166 O169:BA169 O168:AQ168 O170:AQ174 O176:AQ181 O194:BA196 O183:AG193 O198:BA198 O197:AQ197 O199:AP203 N162:N181 H154:M181 H183:N203 AF120:AQ121">
    <cfRule type="colorScale" priority="18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23:Q23">
    <cfRule type="colorScale" priority="16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67:AI69">
    <cfRule type="colorScale" priority="8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74:N75">
    <cfRule type="colorScale" priority="7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309:S310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311:Q311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70:U71">
    <cfRule type="colorScale" priority="8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64:V65">
    <cfRule type="colorScale" priority="9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62:AP63">
    <cfRule type="colorScale" priority="10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75:BA75">
    <cfRule type="colorScale" priority="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22:BA22">
    <cfRule type="colorScale" priority="16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Q61:R61">
    <cfRule type="colorScale" priority="11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16:T116">
    <cfRule type="colorScale" priority="5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19:Z119">
    <cfRule type="colorScale" priority="5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6:BA6">
    <cfRule type="colorScale" priority="18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20:BA20">
    <cfRule type="colorScale" priority="1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69:BA169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94:BA194 R67:BA67 H6:Q18 R6:BA8 R9:AT18 H25:BA34 H24:Q24 H35:Q36 R35:BA37 O37:Q37 R43:BA43 R47:BA47 P51:S54 P57:T57 Q91:AI95 Q96:BA105 O106:R106 O120:AJ124 S140:AK141 L146:BA146 P162:AO162 P163:AA164 P165:S165 R195:T195 H44:BA44 H42:Q43 H50:BA50 H45:Q49 P55:Q56 P81:Q90 P91:P105 H58:BA58 H51:O57 H60:R60 H59:Q59 H80:BA80 H61:Q79 H81:O105 O107:Q119 H106:N124 H142:AK142 H135:Q141 L143:Q145 H143:K146 H148:BA153 P167:BA167 P166:Q166 P171:T171 P168:Q170 P172:Q196 O162:O196 O197:U203 N154:BA161 N162:N203 H154:M203">
    <cfRule type="colorScale" priority="18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168:AA168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24:Y24">
    <cfRule type="colorScale" priority="1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44:Z144">
    <cfRule type="colorScale" priority="4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48:BA48">
    <cfRule type="colorScale" priority="1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70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199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201:V203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38:BA40">
    <cfRule type="colorScale" priority="13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45:BA45">
    <cfRule type="colorScale" priority="1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V60:BA60">
    <cfRule type="colorScale" priority="1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66:AA166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99:AP203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X61:AC61">
    <cfRule type="colorScale" priority="1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X172:AN173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Y57:AD57">
    <cfRule type="colorScale" priority="1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98:BA198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306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59:AE59">
    <cfRule type="colorScale" priority="12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24:BA24">
    <cfRule type="colorScale" priority="1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B306:AE306 H204:BA305">
    <cfRule type="colorScale" priority="19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B163:BA163">
    <cfRule type="colorScale" priority="4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C197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46:AG46">
    <cfRule type="colorScale" priority="1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44:BA44">
    <cfRule type="colorScale" priority="18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23:AG23">
    <cfRule type="colorScale" priority="15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61:BA61">
    <cfRule type="colorScale" priority="11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119:BA119">
    <cfRule type="colorScale" priority="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G164:BA164">
    <cfRule type="colorScale" priority="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86">
    <cfRule type="colorScale" priority="6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189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137:BA138">
    <cfRule type="colorScale" priority="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J88">
    <cfRule type="colorScale" priority="6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189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122:BA123">
    <cfRule type="colorScale" priority="5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164:BA164">
    <cfRule type="colorScale" priority="17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M46:AP46">
    <cfRule type="colorScale" priority="1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M189:AP189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M187:AS187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N191:AS191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N142:BA142">
    <cfRule type="colorScale" priority="5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N186:BA186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93:BA95">
    <cfRule type="colorScale" priority="6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3">
    <cfRule type="colorScale" priority="15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71:AR71">
    <cfRule type="colorScale" priority="7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03:AZ203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183:BA183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00:BA202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62">
    <cfRule type="colorScale" priority="9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72:AY172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67:AZ67">
    <cfRule type="colorScale" priority="7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42:BA42">
    <cfRule type="colorScale" priority="18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0:BA160">
    <cfRule type="colorScale" priority="17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63:BA163">
    <cfRule type="colorScale" priority="18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83:BA183">
    <cfRule type="colorScale" priority="17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R189:BA189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S23:BA23">
    <cfRule type="colorScale" priority="14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11:BA13">
    <cfRule type="colorScale" priority="17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17:BA18">
    <cfRule type="colorScale" priority="17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V15:BA15">
    <cfRule type="colorScale" priority="17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Y62:BA62">
    <cfRule type="colorScale" priority="10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Y162:BA162">
    <cfRule type="colorScale" priority="4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168">
    <cfRule type="colorScale" priority="4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86:BA86">
    <cfRule type="colorScale" priority="6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175:BA175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46">
    <cfRule type="colorScale" priority="12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Disease Scores</vt:lpstr>
      <vt:lpstr>Daily Classic Disease Scores</vt:lpstr>
      <vt:lpstr>Daily AR Disease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Holt</dc:creator>
  <cp:lastModifiedBy>Emily Holt</cp:lastModifiedBy>
  <dcterms:created xsi:type="dcterms:W3CDTF">2024-08-14T17:06:12Z</dcterms:created>
  <dcterms:modified xsi:type="dcterms:W3CDTF">2024-09-11T16:13:49Z</dcterms:modified>
</cp:coreProperties>
</file>