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wen\Downloads\"/>
    </mc:Choice>
  </mc:AlternateContent>
  <xr:revisionPtr revIDLastSave="0" documentId="13_ncr:1_{615EDB68-1B83-4FC8-9C0C-5F24ED6F54C0}" xr6:coauthVersionLast="47" xr6:coauthVersionMax="47" xr10:uidLastSave="{00000000-0000-0000-0000-000000000000}"/>
  <bookViews>
    <workbookView xWindow="-110" yWindow="-110" windowWidth="19420" windowHeight="10660" firstSheet="5" activeTab="5" xr2:uid="{7CC6D7F9-331A-4896-873E-4E693A4D9036}"/>
  </bookViews>
  <sheets>
    <sheet name="Fig. 1A" sheetId="1" r:id="rId1"/>
    <sheet name="Fig. 1B" sheetId="2" r:id="rId2"/>
    <sheet name="Fig. 1D" sheetId="3" r:id="rId3"/>
    <sheet name="Fig. 1E" sheetId="127" r:id="rId4"/>
    <sheet name="Fig. 1F" sheetId="4" r:id="rId5"/>
    <sheet name="Fig. 1G" sheetId="5" r:id="rId6"/>
    <sheet name="Fig. 1H" sheetId="6" r:id="rId7"/>
    <sheet name="Fig. 1I" sheetId="7" r:id="rId8"/>
    <sheet name="Fig. 1J" sheetId="8" r:id="rId9"/>
    <sheet name="Fig. 1K" sheetId="89" r:id="rId10"/>
    <sheet name="Fig. 2C,D" sheetId="90" r:id="rId11"/>
    <sheet name="Fig. 2F" sheetId="91" r:id="rId12"/>
    <sheet name="Fig. 2G" sheetId="9" r:id="rId13"/>
    <sheet name="Fig. 2H" sheetId="10" r:id="rId14"/>
    <sheet name="Fig. 3A" sheetId="28" r:id="rId15"/>
    <sheet name="Fig. 3E" sheetId="92" r:id="rId16"/>
    <sheet name="Fig. 4A" sheetId="14" r:id="rId17"/>
    <sheet name="Fig. 4B" sheetId="15" r:id="rId18"/>
    <sheet name="Fig. 4C" sheetId="16" r:id="rId19"/>
    <sheet name="Fig. 4D" sheetId="17" r:id="rId20"/>
    <sheet name="Fig. 4E" sheetId="19" r:id="rId21"/>
    <sheet name="Fig. 4F" sheetId="18" r:id="rId22"/>
    <sheet name="Fig. 4G" sheetId="20" r:id="rId23"/>
    <sheet name="Fig. 4H" sheetId="21" r:id="rId24"/>
    <sheet name="Fig. 4I" sheetId="22" r:id="rId25"/>
    <sheet name="Fig. 5A" sheetId="93" r:id="rId26"/>
    <sheet name="Fig. 5B" sheetId="94" r:id="rId27"/>
    <sheet name="Fig. 5C" sheetId="23" r:id="rId28"/>
    <sheet name="Fig. 5D" sheetId="24" r:id="rId29"/>
    <sheet name="Fig. 5E" sheetId="95" r:id="rId30"/>
    <sheet name="Fig. 5F" sheetId="97" r:id="rId31"/>
    <sheet name="Fig. 5G" sheetId="25" r:id="rId32"/>
    <sheet name="Fig. 5H" sheetId="26" r:id="rId33"/>
    <sheet name="Fig. 5I" sheetId="27" r:id="rId34"/>
    <sheet name="Fig. 6B" sheetId="29" r:id="rId35"/>
    <sheet name="Fig. 6D" sheetId="98" r:id="rId36"/>
    <sheet name="Fig. 7A" sheetId="37" r:id="rId37"/>
    <sheet name="Fig. 7B" sheetId="38" r:id="rId38"/>
    <sheet name="Fig. 7C" sheetId="39" r:id="rId39"/>
    <sheet name="Fig. 7D" sheetId="40" r:id="rId40"/>
    <sheet name="Fig. S1B" sheetId="99" r:id="rId41"/>
    <sheet name="Fig. S1C" sheetId="41" r:id="rId42"/>
    <sheet name="Fig. S1D" sheetId="42" r:id="rId43"/>
    <sheet name="Fig. S1E" sheetId="43" r:id="rId44"/>
    <sheet name="Fig. S1F" sheetId="100" r:id="rId45"/>
    <sheet name="Fig. S1G" sheetId="101" r:id="rId46"/>
    <sheet name="Fig. S1H" sheetId="102" r:id="rId47"/>
    <sheet name="Fig. S2A" sheetId="117" r:id="rId48"/>
    <sheet name="Fig. S2B" sheetId="118" r:id="rId49"/>
    <sheet name="Fig. S2C" sheetId="119" r:id="rId50"/>
    <sheet name="Fig. S2D" sheetId="120" r:id="rId51"/>
    <sheet name="Fig. S2E" sheetId="121" r:id="rId52"/>
    <sheet name="Fig. S2F" sheetId="122" r:id="rId53"/>
    <sheet name="Fig. S2G" sheetId="123" r:id="rId54"/>
    <sheet name="Fig. S2H" sheetId="124" r:id="rId55"/>
    <sheet name="Fig. S2I" sheetId="125" r:id="rId56"/>
    <sheet name="Fig. S2J" sheetId="126" r:id="rId57"/>
    <sheet name="Fig. S3A" sheetId="45" r:id="rId58"/>
    <sheet name="Fig. S3B" sheetId="44" r:id="rId59"/>
    <sheet name="Fig. S3C" sheetId="46" r:id="rId60"/>
    <sheet name="Fig. S3D" sheetId="47" r:id="rId61"/>
    <sheet name="Fig. S3E" sheetId="48" r:id="rId62"/>
    <sheet name="Fig. S3F" sheetId="49" r:id="rId63"/>
    <sheet name="Fig. S3G" sheetId="50" r:id="rId64"/>
    <sheet name="Fig. S3H" sheetId="51" r:id="rId65"/>
    <sheet name="Fig. S3I" sheetId="52" r:id="rId66"/>
    <sheet name="Fig. S3K" sheetId="53" r:id="rId67"/>
    <sheet name="Fig. S3L" sheetId="54" r:id="rId68"/>
    <sheet name="Fig. S3N" sheetId="115" r:id="rId69"/>
    <sheet name="Fig. S3O" sheetId="116" r:id="rId70"/>
    <sheet name="Fig. S5" sheetId="55" r:id="rId71"/>
    <sheet name="Fig. S6A" sheetId="56" r:id="rId72"/>
    <sheet name="Fig. S6B" sheetId="57" r:id="rId73"/>
    <sheet name="Fig. S6C" sheetId="58" r:id="rId74"/>
    <sheet name="Fig. S6D" sheetId="59" r:id="rId75"/>
    <sheet name="Fig. S6E" sheetId="60" r:id="rId76"/>
    <sheet name="Fig. S7A" sheetId="61" r:id="rId77"/>
    <sheet name="Fig. S7B" sheetId="62" r:id="rId78"/>
    <sheet name="Fig. S7C" sheetId="63" r:id="rId79"/>
    <sheet name="Fig. S7D" sheetId="64" r:id="rId80"/>
    <sheet name="Fig. S7E" sheetId="65" r:id="rId81"/>
    <sheet name="Fig. S7F" sheetId="66" r:id="rId82"/>
    <sheet name="Fig. S7G" sheetId="67" r:id="rId83"/>
    <sheet name="Fig. S7H" sheetId="68" r:id="rId84"/>
    <sheet name="Fig. S7I" sheetId="73" r:id="rId85"/>
    <sheet name="Fig. S7J" sheetId="74" r:id="rId86"/>
    <sheet name="Fig. S7K" sheetId="75" r:id="rId87"/>
    <sheet name="Fig. S7L" sheetId="76" r:id="rId88"/>
    <sheet name="Fig. S7M" sheetId="69" r:id="rId89"/>
    <sheet name="Fig. S7N" sheetId="70" r:id="rId90"/>
    <sheet name="Fig. S7O" sheetId="71" r:id="rId91"/>
    <sheet name="Fig. S7P" sheetId="72" r:id="rId92"/>
    <sheet name="Fig. S7Q" sheetId="77" r:id="rId93"/>
    <sheet name="Fig. S7R" sheetId="78" r:id="rId94"/>
    <sheet name="Fig. S7S" sheetId="79" r:id="rId95"/>
    <sheet name="Fig. S7T" sheetId="80" r:id="rId96"/>
    <sheet name="Fig. S8A" sheetId="81" r:id="rId97"/>
    <sheet name="Fig. S8B" sheetId="114" r:id="rId98"/>
    <sheet name="Fig. S8C" sheetId="83" r:id="rId99"/>
    <sheet name="Fig. S9C" sheetId="82" r:id="rId100"/>
    <sheet name="Fig. S9D" sheetId="111" r:id="rId101"/>
    <sheet name="Fig. S9E" sheetId="112" r:id="rId102"/>
    <sheet name="Fig. S9F" sheetId="113" r:id="rId103"/>
    <sheet name="Fig. S9I" sheetId="128" r:id="rId104"/>
    <sheet name="Fig. S10A" sheetId="107" r:id="rId105"/>
    <sheet name="Fig. S10B" sheetId="108" r:id="rId106"/>
    <sheet name="Fig. S10C" sheetId="109" r:id="rId107"/>
    <sheet name="Fig. S10D" sheetId="110" r:id="rId108"/>
    <sheet name="Fig. S11A" sheetId="84" r:id="rId109"/>
    <sheet name="Fig. S11B" sheetId="106" r:id="rId110"/>
    <sheet name="Fig. S11C" sheetId="85" r:id="rId111"/>
    <sheet name="Fig. S11D" sheetId="86" r:id="rId112"/>
    <sheet name="Fig. S12A" sheetId="103" r:id="rId113"/>
    <sheet name="Fig. S12C" sheetId="104" r:id="rId114"/>
    <sheet name="Fig. S12D" sheetId="105" r:id="rId115"/>
    <sheet name="Fig. S12E" sheetId="87" r:id="rId116"/>
    <sheet name="Tabel S1" sheetId="88" r:id="rId1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10" i="28" l="1"/>
  <c r="I2309" i="28"/>
  <c r="I2308" i="28"/>
  <c r="I2307" i="28"/>
  <c r="I2306" i="28"/>
  <c r="I2305" i="28"/>
  <c r="I2304" i="28"/>
  <c r="I2303" i="28"/>
  <c r="I2302" i="28"/>
  <c r="I2301" i="28"/>
  <c r="I2300" i="28"/>
  <c r="I2299" i="28"/>
  <c r="I2298" i="28"/>
  <c r="I2297" i="28"/>
  <c r="I2296" i="28"/>
  <c r="I2295" i="28"/>
  <c r="I2294" i="28"/>
  <c r="I2293" i="28"/>
  <c r="I2292" i="28"/>
  <c r="I2291" i="28"/>
  <c r="I2290" i="28"/>
  <c r="I2289" i="28"/>
  <c r="I2288" i="28"/>
  <c r="I2287" i="28"/>
  <c r="I2286" i="28"/>
  <c r="I2285" i="28"/>
  <c r="I2284" i="28"/>
  <c r="I2283" i="28"/>
  <c r="I2282" i="28"/>
  <c r="I2281" i="28"/>
  <c r="I2280" i="28"/>
  <c r="I2279" i="28"/>
  <c r="I2278" i="28"/>
  <c r="I2277" i="28"/>
  <c r="I2276" i="28"/>
  <c r="I2275" i="28"/>
  <c r="I2274" i="28"/>
  <c r="I2273" i="28"/>
  <c r="I2272" i="28"/>
  <c r="I2271" i="28"/>
  <c r="I2270" i="28"/>
  <c r="I2269" i="28"/>
  <c r="I2268" i="28"/>
  <c r="I2267" i="28"/>
  <c r="I2266" i="28"/>
  <c r="I2265" i="28"/>
  <c r="I2264" i="28"/>
  <c r="I2263" i="28"/>
  <c r="I2262" i="28"/>
  <c r="I2261" i="28"/>
  <c r="I2260" i="28"/>
  <c r="I2259" i="28"/>
  <c r="I2258" i="28"/>
  <c r="I2257" i="28"/>
  <c r="I2256" i="28"/>
  <c r="I2255" i="28"/>
  <c r="I2254" i="28"/>
  <c r="I2253" i="28"/>
  <c r="I2252" i="28"/>
  <c r="I2251" i="28"/>
  <c r="I2250" i="28"/>
  <c r="I2249" i="28"/>
  <c r="I2248" i="28"/>
  <c r="I2247" i="28"/>
  <c r="I2246" i="28"/>
  <c r="I2245" i="28"/>
  <c r="I2244" i="28"/>
  <c r="I2243" i="28"/>
  <c r="I2242" i="28"/>
  <c r="I2241" i="28"/>
  <c r="I2240" i="28"/>
  <c r="I2239" i="28"/>
  <c r="I2238" i="28"/>
  <c r="I2237" i="28"/>
  <c r="I2236" i="28"/>
  <c r="I2235" i="28"/>
  <c r="I2234" i="28"/>
  <c r="I2233" i="28"/>
  <c r="I2232" i="28"/>
  <c r="I2231" i="28"/>
  <c r="I2230" i="28"/>
  <c r="I2229" i="28"/>
  <c r="I2228" i="28"/>
  <c r="I2227" i="28"/>
  <c r="I2226" i="28"/>
  <c r="I2225" i="28"/>
  <c r="I2224" i="28"/>
  <c r="I2223" i="28"/>
  <c r="I2222" i="28"/>
  <c r="I2221" i="28"/>
  <c r="I2220" i="28"/>
  <c r="I2219" i="28"/>
  <c r="I2218" i="28"/>
  <c r="I2217" i="28"/>
  <c r="I2216" i="28"/>
  <c r="I2215" i="28"/>
  <c r="I2214" i="28"/>
  <c r="I2213" i="28"/>
  <c r="I2212" i="28"/>
  <c r="I2211" i="28"/>
  <c r="I2210" i="28"/>
  <c r="I2209" i="28"/>
  <c r="I2208" i="28"/>
  <c r="I2207" i="28"/>
  <c r="I2206" i="28"/>
  <c r="I2205" i="28"/>
  <c r="I2204" i="28"/>
  <c r="I2203" i="28"/>
  <c r="I2202" i="28"/>
  <c r="I2201" i="28"/>
  <c r="I2200" i="28"/>
  <c r="I2199" i="28"/>
  <c r="I2198" i="28"/>
  <c r="I2197" i="28"/>
  <c r="I2196" i="28"/>
  <c r="I2195" i="28"/>
  <c r="I2194" i="28"/>
  <c r="I2193" i="28"/>
  <c r="I2192" i="28"/>
  <c r="I2191" i="28"/>
  <c r="I2190" i="28"/>
  <c r="I2189" i="28"/>
  <c r="I2188" i="28"/>
  <c r="I2187" i="28"/>
  <c r="I2186" i="28"/>
  <c r="I2185" i="28"/>
  <c r="I2184" i="28"/>
  <c r="I2183" i="28"/>
  <c r="I2182" i="28"/>
  <c r="I2181" i="28"/>
  <c r="I2180" i="28"/>
  <c r="I2179" i="28"/>
  <c r="I2178" i="28"/>
  <c r="I2177" i="28"/>
  <c r="I2176" i="28"/>
  <c r="I2175" i="28"/>
  <c r="I2174" i="28"/>
  <c r="I2173" i="28"/>
  <c r="I2172" i="28"/>
  <c r="I2171" i="28"/>
  <c r="I2170" i="28"/>
  <c r="I2169" i="28"/>
  <c r="I2168" i="28"/>
  <c r="I2167" i="28"/>
  <c r="I2166" i="28"/>
  <c r="I2165" i="28"/>
  <c r="I2164" i="28"/>
  <c r="I2163" i="28"/>
  <c r="I2162" i="28"/>
  <c r="I2161" i="28"/>
  <c r="I2160" i="28"/>
  <c r="I2159" i="28"/>
  <c r="I2158" i="28"/>
  <c r="I2157" i="28"/>
  <c r="I2156" i="28"/>
  <c r="I2155" i="28"/>
  <c r="I2154" i="28"/>
  <c r="I2153" i="28"/>
  <c r="I2152" i="28"/>
  <c r="I2151" i="28"/>
  <c r="I2150" i="28"/>
  <c r="I2149" i="28"/>
  <c r="I2148" i="28"/>
  <c r="I2147" i="28"/>
  <c r="I2146" i="28"/>
  <c r="I2145" i="28"/>
  <c r="I2144" i="28"/>
  <c r="I2143" i="28"/>
  <c r="I2142" i="28"/>
  <c r="I2141" i="28"/>
  <c r="I2140" i="28"/>
  <c r="I2139" i="28"/>
  <c r="I2138" i="28"/>
  <c r="I2137" i="28"/>
  <c r="I2136" i="28"/>
  <c r="I2135" i="28"/>
  <c r="I2134" i="28"/>
  <c r="I2133" i="28"/>
  <c r="I2132" i="28"/>
  <c r="I2131" i="28"/>
  <c r="I2130" i="28"/>
  <c r="I2129" i="28"/>
  <c r="I2128" i="28"/>
  <c r="I2127" i="28"/>
  <c r="I2126" i="28"/>
  <c r="I2125" i="28"/>
  <c r="I2124" i="28"/>
  <c r="I2123" i="28"/>
  <c r="I2122" i="28"/>
  <c r="I2121" i="28"/>
  <c r="I2120" i="28"/>
  <c r="I2119" i="28"/>
  <c r="I2118" i="28"/>
  <c r="I2117" i="28"/>
  <c r="I2116" i="28"/>
  <c r="I2115" i="28"/>
  <c r="I2114" i="28"/>
  <c r="I2113" i="28"/>
  <c r="I2112" i="28"/>
  <c r="I2111" i="28"/>
  <c r="I2110" i="28"/>
  <c r="I2109" i="28"/>
  <c r="I2108" i="28"/>
  <c r="I2107" i="28"/>
  <c r="I2106" i="28"/>
  <c r="I2105" i="28"/>
  <c r="I2104" i="28"/>
  <c r="I2103" i="28"/>
  <c r="I2102" i="28"/>
  <c r="I2101" i="28"/>
  <c r="I2100" i="28"/>
  <c r="I2099" i="28"/>
  <c r="I2098" i="28"/>
  <c r="I2097" i="28"/>
  <c r="I2096" i="28"/>
  <c r="I2095" i="28"/>
  <c r="I2094" i="28"/>
  <c r="I2093" i="28"/>
  <c r="I2092" i="28"/>
  <c r="I2091" i="28"/>
  <c r="I2090" i="28"/>
  <c r="I2089" i="28"/>
  <c r="I2088" i="28"/>
  <c r="I2087" i="28"/>
  <c r="I2086" i="28"/>
  <c r="I2085" i="28"/>
  <c r="I2084" i="28"/>
  <c r="I2083" i="28"/>
  <c r="I2082" i="28"/>
  <c r="I2081" i="28"/>
  <c r="I2080" i="28"/>
  <c r="I2079" i="28"/>
  <c r="I2078" i="28"/>
  <c r="I2077" i="28"/>
  <c r="I2076" i="28"/>
  <c r="I2075" i="28"/>
  <c r="I2074" i="28"/>
  <c r="I2073" i="28"/>
  <c r="I2072" i="28"/>
  <c r="I2071" i="28"/>
  <c r="I2070" i="28"/>
  <c r="I2069" i="28"/>
  <c r="I2068" i="28"/>
  <c r="I2067" i="28"/>
  <c r="I2066" i="28"/>
  <c r="I2065" i="28"/>
  <c r="I2064" i="28"/>
  <c r="I2063" i="28"/>
  <c r="I2062" i="28"/>
  <c r="I2061" i="28"/>
  <c r="I2060" i="28"/>
  <c r="I2059" i="28"/>
  <c r="I2058" i="28"/>
  <c r="I2057" i="28"/>
  <c r="I2056" i="28"/>
  <c r="I2055" i="28"/>
  <c r="I2054" i="28"/>
  <c r="I2053" i="28"/>
  <c r="I2052" i="28"/>
  <c r="I2051" i="28"/>
  <c r="I2050" i="28"/>
  <c r="I2049" i="28"/>
  <c r="I2048" i="28"/>
  <c r="I2047" i="28"/>
  <c r="I2046" i="28"/>
  <c r="I2045" i="28"/>
  <c r="I2044" i="28"/>
  <c r="I2043" i="28"/>
  <c r="I2042" i="28"/>
  <c r="I2041" i="28"/>
  <c r="I2040" i="28"/>
  <c r="I2039" i="28"/>
  <c r="I2038" i="28"/>
  <c r="I2037" i="28"/>
  <c r="I2036" i="28"/>
  <c r="I2035" i="28"/>
  <c r="I2034" i="28"/>
  <c r="I2033" i="28"/>
  <c r="I2032" i="28"/>
  <c r="I2031" i="28"/>
  <c r="I2030" i="28"/>
  <c r="I2029" i="28"/>
  <c r="I2028" i="28"/>
  <c r="I2027" i="28"/>
  <c r="I2026" i="28"/>
  <c r="I2025" i="28"/>
  <c r="I2024" i="28"/>
  <c r="I2023" i="28"/>
  <c r="I2022" i="28"/>
  <c r="I2021" i="28"/>
  <c r="I2020" i="28"/>
  <c r="I2019" i="28"/>
  <c r="I2018" i="28"/>
  <c r="I2017" i="28"/>
  <c r="I2016" i="28"/>
  <c r="I2015" i="28"/>
  <c r="I2014" i="28"/>
  <c r="I2013" i="28"/>
  <c r="I2012" i="28"/>
  <c r="I2011" i="28"/>
  <c r="I2010" i="28"/>
  <c r="I2009" i="28"/>
  <c r="I2008" i="28"/>
  <c r="I2007" i="28"/>
  <c r="I2006" i="28"/>
  <c r="I2005" i="28"/>
  <c r="I2004" i="28"/>
  <c r="I2003" i="28"/>
  <c r="I2002" i="28"/>
  <c r="I2001" i="28"/>
  <c r="I2000" i="28"/>
  <c r="I1999" i="28"/>
  <c r="I1998" i="28"/>
  <c r="I1997" i="28"/>
  <c r="I1996" i="28"/>
  <c r="I1995" i="28"/>
  <c r="I1994" i="28"/>
  <c r="I1993" i="28"/>
  <c r="I1992" i="28"/>
  <c r="I1991" i="28"/>
  <c r="I1990" i="28"/>
  <c r="I1989" i="28"/>
  <c r="I1988" i="28"/>
  <c r="I1987" i="28"/>
  <c r="I1986" i="28"/>
  <c r="I1985" i="28"/>
  <c r="I1984" i="28"/>
  <c r="I1983" i="28"/>
  <c r="I1982" i="28"/>
  <c r="I1981" i="28"/>
  <c r="I1980" i="28"/>
  <c r="I1979" i="28"/>
  <c r="I1978" i="28"/>
  <c r="I1977" i="28"/>
  <c r="I1976" i="28"/>
  <c r="I1975" i="28"/>
  <c r="I1974" i="28"/>
  <c r="I1973" i="28"/>
  <c r="I1972" i="28"/>
  <c r="I1971" i="28"/>
  <c r="I1970" i="28"/>
  <c r="I1969" i="28"/>
  <c r="I1968" i="28"/>
  <c r="I1967" i="28"/>
  <c r="I1966" i="28"/>
  <c r="I1965" i="28"/>
  <c r="I1964" i="28"/>
  <c r="I1963" i="28"/>
  <c r="I1962" i="28"/>
  <c r="I1961" i="28"/>
  <c r="I1960" i="28"/>
  <c r="I1959" i="28"/>
  <c r="I1958" i="28"/>
  <c r="I1957" i="28"/>
  <c r="I1956" i="28"/>
  <c r="I1955" i="28"/>
  <c r="I1954" i="28"/>
  <c r="I1953" i="28"/>
  <c r="I1952" i="28"/>
  <c r="I1951" i="28"/>
  <c r="I1950" i="28"/>
  <c r="I1949" i="28"/>
  <c r="I1948" i="28"/>
  <c r="I1947" i="28"/>
  <c r="I1946" i="28"/>
  <c r="I1945" i="28"/>
  <c r="I1944" i="28"/>
  <c r="I1943" i="28"/>
  <c r="I1942" i="28"/>
  <c r="I1941" i="28"/>
  <c r="I1940" i="28"/>
  <c r="I1939" i="28"/>
  <c r="I1938" i="28"/>
  <c r="I1937" i="28"/>
  <c r="I1936" i="28"/>
  <c r="I1935" i="28"/>
  <c r="I1934" i="28"/>
  <c r="I1933" i="28"/>
  <c r="I1932" i="28"/>
  <c r="I1931" i="28"/>
  <c r="I1930" i="28"/>
  <c r="I1929" i="28"/>
  <c r="I1928" i="28"/>
  <c r="I1927" i="28"/>
  <c r="I1926" i="28"/>
  <c r="I1925" i="28"/>
  <c r="I1924" i="28"/>
  <c r="I1923" i="28"/>
  <c r="I1922" i="28"/>
  <c r="I1921" i="28"/>
  <c r="I1920" i="28"/>
  <c r="I1919" i="28"/>
  <c r="I1918" i="28"/>
  <c r="I1917" i="28"/>
  <c r="I1916" i="28"/>
  <c r="I1915" i="28"/>
  <c r="I1914" i="28"/>
  <c r="I1913" i="28"/>
  <c r="I1912" i="28"/>
  <c r="I1911" i="28"/>
  <c r="I1910" i="28"/>
  <c r="I1909" i="28"/>
  <c r="I1908" i="28"/>
  <c r="I1907" i="28"/>
  <c r="I1906" i="28"/>
  <c r="I1905" i="28"/>
  <c r="I1904" i="28"/>
  <c r="I1903" i="28"/>
  <c r="I1902" i="28"/>
  <c r="I1901" i="28"/>
  <c r="I1900" i="28"/>
  <c r="I1899" i="28"/>
  <c r="I1898" i="28"/>
  <c r="I1897" i="28"/>
  <c r="I1896" i="28"/>
  <c r="I1895" i="28"/>
  <c r="I1894" i="28"/>
  <c r="I1893" i="28"/>
  <c r="I1892" i="28"/>
  <c r="I1891" i="28"/>
  <c r="I1890" i="28"/>
  <c r="I1889" i="28"/>
  <c r="I1888" i="28"/>
  <c r="I1887" i="28"/>
  <c r="I1886" i="28"/>
  <c r="I1885" i="28"/>
  <c r="I1884" i="28"/>
  <c r="I1883" i="28"/>
  <c r="I1882" i="28"/>
  <c r="I1881" i="28"/>
  <c r="I1880" i="28"/>
  <c r="I1879" i="28"/>
  <c r="I1878" i="28"/>
  <c r="I1877" i="28"/>
  <c r="I1876" i="28"/>
  <c r="I1875" i="28"/>
  <c r="I1874" i="28"/>
  <c r="I1873" i="28"/>
  <c r="I1872" i="28"/>
  <c r="I1871" i="28"/>
  <c r="I1870" i="28"/>
  <c r="I1869" i="28"/>
  <c r="I1868" i="28"/>
  <c r="I1867" i="28"/>
  <c r="I1866" i="28"/>
  <c r="I1865" i="28"/>
  <c r="I1864" i="28"/>
  <c r="I1863" i="28"/>
  <c r="I1862" i="28"/>
  <c r="I1861" i="28"/>
  <c r="I1860" i="28"/>
  <c r="I1859" i="28"/>
  <c r="I1858" i="28"/>
  <c r="I1857" i="28"/>
  <c r="I1856" i="28"/>
  <c r="I1855" i="28"/>
  <c r="I1854" i="28"/>
  <c r="I1853" i="28"/>
  <c r="I1852" i="28"/>
  <c r="I1851" i="28"/>
  <c r="I1850" i="28"/>
  <c r="I1849" i="28"/>
  <c r="I1848" i="28"/>
  <c r="I1847" i="28"/>
  <c r="I1846" i="28"/>
  <c r="I1845" i="28"/>
  <c r="I1844" i="28"/>
  <c r="I1843" i="28"/>
  <c r="I1842" i="28"/>
  <c r="I1841" i="28"/>
  <c r="I1840" i="28"/>
  <c r="I1839" i="28"/>
  <c r="I1838" i="28"/>
  <c r="I1837" i="28"/>
  <c r="I1836" i="28"/>
  <c r="I1835" i="28"/>
  <c r="I1834" i="28"/>
  <c r="I1833" i="28"/>
  <c r="I1832" i="28"/>
  <c r="I1831" i="28"/>
  <c r="I1830" i="28"/>
  <c r="I1829" i="28"/>
  <c r="I1828" i="28"/>
  <c r="I1827" i="28"/>
  <c r="I1826" i="28"/>
  <c r="I1825" i="28"/>
  <c r="I1824" i="28"/>
  <c r="I1823" i="28"/>
  <c r="I1822" i="28"/>
  <c r="I1821" i="28"/>
  <c r="I1820" i="28"/>
  <c r="I1819" i="28"/>
  <c r="I1818" i="28"/>
  <c r="I1817" i="28"/>
  <c r="I1816" i="28"/>
  <c r="I1815" i="28"/>
  <c r="I1814" i="28"/>
  <c r="I1813" i="28"/>
  <c r="I1812" i="28"/>
  <c r="I1811" i="28"/>
  <c r="I1810" i="28"/>
  <c r="I1809" i="28"/>
  <c r="I1808" i="28"/>
  <c r="I1807" i="28"/>
  <c r="I1806" i="28"/>
  <c r="I1805" i="28"/>
  <c r="I1804" i="28"/>
  <c r="I1803" i="28"/>
  <c r="I1802" i="28"/>
  <c r="I1801" i="28"/>
  <c r="I1800" i="28"/>
  <c r="I1799" i="28"/>
  <c r="I1798" i="28"/>
  <c r="I1797" i="28"/>
  <c r="I1796" i="28"/>
  <c r="I1795" i="28"/>
  <c r="I1794" i="28"/>
  <c r="I1793" i="28"/>
  <c r="I1792" i="28"/>
  <c r="I1791" i="28"/>
  <c r="I1790" i="28"/>
  <c r="I1789" i="28"/>
  <c r="I1788" i="28"/>
  <c r="I1787" i="28"/>
  <c r="I1786" i="28"/>
  <c r="I1785" i="28"/>
  <c r="I1784" i="28"/>
  <c r="I1783" i="28"/>
  <c r="I1782" i="28"/>
  <c r="I1781" i="28"/>
  <c r="I1780" i="28"/>
  <c r="I1779" i="28"/>
  <c r="I1778" i="28"/>
  <c r="I1777" i="28"/>
  <c r="I1776" i="28"/>
  <c r="I1775" i="28"/>
  <c r="I1774" i="28"/>
  <c r="I1773" i="28"/>
  <c r="I1772" i="28"/>
  <c r="I1771" i="28"/>
  <c r="I1770" i="28"/>
  <c r="I1769" i="28"/>
  <c r="I1768" i="28"/>
  <c r="I1767" i="28"/>
  <c r="I1766" i="28"/>
  <c r="I1765" i="28"/>
  <c r="I1764" i="28"/>
  <c r="I1763" i="28"/>
  <c r="I1762" i="28"/>
  <c r="I1761" i="28"/>
  <c r="I1760" i="28"/>
  <c r="I1759" i="28"/>
  <c r="I1758" i="28"/>
  <c r="I1757" i="28"/>
  <c r="I1756" i="28"/>
  <c r="I1755" i="28"/>
  <c r="I1754" i="28"/>
  <c r="I1753" i="28"/>
  <c r="I1752" i="28"/>
  <c r="I1751" i="28"/>
  <c r="I1750" i="28"/>
  <c r="I1749" i="28"/>
  <c r="I1748" i="28"/>
  <c r="I1747" i="28"/>
  <c r="I1746" i="28"/>
  <c r="I1745" i="28"/>
  <c r="I1744" i="28"/>
  <c r="I1743" i="28"/>
  <c r="I1742" i="28"/>
  <c r="I1741" i="28"/>
  <c r="I1740" i="28"/>
  <c r="I1739" i="28"/>
  <c r="I1738" i="28"/>
  <c r="I1737" i="28"/>
  <c r="I1736" i="28"/>
  <c r="I1735" i="28"/>
  <c r="I1734" i="28"/>
  <c r="I1733" i="28"/>
  <c r="I1732" i="28"/>
  <c r="I1731" i="28"/>
  <c r="I1730" i="28"/>
  <c r="I1729" i="28"/>
  <c r="I1728" i="28"/>
  <c r="I1727" i="28"/>
  <c r="I1726" i="28"/>
  <c r="I1725" i="28"/>
  <c r="I1724" i="28"/>
  <c r="I1723" i="28"/>
  <c r="I1722" i="28"/>
  <c r="I1721" i="28"/>
  <c r="I1720" i="28"/>
  <c r="I1719" i="28"/>
  <c r="I1718" i="28"/>
  <c r="I1717" i="28"/>
  <c r="I1716" i="28"/>
  <c r="I1715" i="28"/>
  <c r="I1714" i="28"/>
  <c r="I1713" i="28"/>
  <c r="I1712" i="28"/>
  <c r="I1711" i="28"/>
  <c r="I1710" i="28"/>
  <c r="I1709" i="28"/>
  <c r="I1708" i="28"/>
  <c r="I1707" i="28"/>
  <c r="I1706" i="28"/>
  <c r="I1705" i="28"/>
  <c r="I1704" i="28"/>
  <c r="I1703" i="28"/>
  <c r="I1702" i="28"/>
  <c r="I1701" i="28"/>
  <c r="I1700" i="28"/>
  <c r="I1699" i="28"/>
  <c r="I1698" i="28"/>
  <c r="I1697" i="28"/>
  <c r="I1696" i="28"/>
  <c r="I1695" i="28"/>
  <c r="I1694" i="28"/>
  <c r="I1693" i="28"/>
  <c r="I1692" i="28"/>
  <c r="I1691" i="28"/>
  <c r="I1690" i="28"/>
  <c r="I1689" i="28"/>
  <c r="I1688" i="28"/>
  <c r="I1687" i="28"/>
  <c r="I1686" i="28"/>
  <c r="I1685" i="28"/>
  <c r="I1684" i="28"/>
  <c r="I1683" i="28"/>
  <c r="I1682" i="28"/>
  <c r="I1681" i="28"/>
  <c r="I1680" i="28"/>
  <c r="I1679" i="28"/>
  <c r="I1678" i="28"/>
  <c r="I1677" i="28"/>
  <c r="I1676" i="28"/>
  <c r="I1675" i="28"/>
  <c r="I1674" i="28"/>
  <c r="I1673" i="28"/>
  <c r="I1672" i="28"/>
  <c r="I1671" i="28"/>
  <c r="I1670" i="28"/>
  <c r="I1669" i="28"/>
  <c r="I1668" i="28"/>
  <c r="I1667" i="28"/>
  <c r="I1666" i="28"/>
  <c r="I1665" i="28"/>
  <c r="I1664" i="28"/>
  <c r="I1663" i="28"/>
  <c r="I1662" i="28"/>
  <c r="I1661" i="28"/>
  <c r="I1660" i="28"/>
  <c r="I1659" i="28"/>
  <c r="I1658" i="28"/>
  <c r="I1657" i="28"/>
  <c r="I1656" i="28"/>
  <c r="I1655" i="28"/>
  <c r="I1654" i="28"/>
  <c r="I1653" i="28"/>
  <c r="I1652" i="28"/>
  <c r="I1651" i="28"/>
  <c r="I1650" i="28"/>
  <c r="I1649" i="28"/>
  <c r="I1648" i="28"/>
  <c r="I1647" i="28"/>
  <c r="I1646" i="28"/>
  <c r="I1645" i="28"/>
  <c r="I1644" i="28"/>
  <c r="I1643" i="28"/>
  <c r="I1642" i="28"/>
  <c r="I1641" i="28"/>
  <c r="I1640" i="28"/>
  <c r="I1639" i="28"/>
  <c r="I1638" i="28"/>
  <c r="I1637" i="28"/>
  <c r="I1636" i="28"/>
  <c r="I1635" i="28"/>
  <c r="I1634" i="28"/>
  <c r="I1633" i="28"/>
  <c r="I1632" i="28"/>
  <c r="I1631" i="28"/>
  <c r="I1630" i="28"/>
  <c r="I1629" i="28"/>
  <c r="I1628" i="28"/>
  <c r="I1627" i="28"/>
  <c r="I1626" i="28"/>
  <c r="I1625" i="28"/>
  <c r="I1624" i="28"/>
  <c r="I1623" i="28"/>
  <c r="I1622" i="28"/>
  <c r="I1621" i="28"/>
  <c r="I1620" i="28"/>
  <c r="I1619" i="28"/>
  <c r="I1618" i="28"/>
  <c r="I1617" i="28"/>
  <c r="I1616" i="28"/>
  <c r="I1615" i="28"/>
  <c r="I1614" i="28"/>
  <c r="I1613" i="28"/>
  <c r="I1612" i="28"/>
  <c r="I1611" i="28"/>
  <c r="I1610" i="28"/>
  <c r="I1609" i="28"/>
  <c r="I1608" i="28"/>
  <c r="I1607" i="28"/>
  <c r="I1606" i="28"/>
  <c r="I1605" i="28"/>
  <c r="I1604" i="28"/>
  <c r="I1603" i="28"/>
  <c r="I1602" i="28"/>
  <c r="I1601" i="28"/>
  <c r="I1600" i="28"/>
  <c r="I1599" i="28"/>
  <c r="I1598" i="28"/>
  <c r="I1597" i="28"/>
  <c r="I1596" i="28"/>
  <c r="I1595" i="28"/>
  <c r="I1594" i="28"/>
  <c r="I1593" i="28"/>
  <c r="I1592" i="28"/>
  <c r="I1591" i="28"/>
  <c r="I1590" i="28"/>
  <c r="I1589" i="28"/>
  <c r="I1588" i="28"/>
  <c r="I1587" i="28"/>
  <c r="I1586" i="28"/>
  <c r="I1585" i="28"/>
  <c r="I1584" i="28"/>
  <c r="I1583" i="28"/>
  <c r="I1582" i="28"/>
  <c r="I1581" i="28"/>
  <c r="I1580" i="28"/>
  <c r="I1579" i="28"/>
  <c r="I1578" i="28"/>
  <c r="I1577" i="28"/>
  <c r="I1576" i="28"/>
  <c r="I1575" i="28"/>
  <c r="I1574" i="28"/>
  <c r="I1573" i="28"/>
  <c r="I1572" i="28"/>
  <c r="I1571" i="28"/>
  <c r="I1570" i="28"/>
  <c r="I1569" i="28"/>
  <c r="I1568" i="28"/>
  <c r="I1567" i="28"/>
  <c r="I1566" i="28"/>
  <c r="I1565" i="28"/>
  <c r="I1564" i="28"/>
  <c r="I1563" i="28"/>
  <c r="I1562" i="28"/>
  <c r="I1561" i="28"/>
  <c r="I1560" i="28"/>
  <c r="I1559" i="28"/>
  <c r="I1558" i="28"/>
  <c r="I1557" i="28"/>
  <c r="I1556" i="28"/>
  <c r="I1555" i="28"/>
  <c r="I1554" i="28"/>
  <c r="I1553" i="28"/>
  <c r="I1552" i="28"/>
  <c r="I1551" i="28"/>
  <c r="I1550" i="28"/>
  <c r="I1549" i="28"/>
  <c r="I1548" i="28"/>
  <c r="I1547" i="28"/>
  <c r="I1546" i="28"/>
  <c r="I1545" i="28"/>
  <c r="I1544" i="28"/>
  <c r="I1543" i="28"/>
  <c r="I1542" i="28"/>
  <c r="I1541" i="28"/>
  <c r="I1540" i="28"/>
  <c r="I1539" i="28"/>
  <c r="I1538" i="28"/>
  <c r="I1537" i="28"/>
  <c r="I1536" i="28"/>
  <c r="I1535" i="28"/>
  <c r="I1534" i="28"/>
  <c r="I1533" i="28"/>
  <c r="I1532" i="28"/>
  <c r="I1531" i="28"/>
  <c r="I1530" i="28"/>
  <c r="I1529" i="28"/>
  <c r="I1528" i="28"/>
  <c r="I1527" i="28"/>
  <c r="I1526" i="28"/>
  <c r="I1525" i="28"/>
  <c r="I1524" i="28"/>
  <c r="I1523" i="28"/>
  <c r="I1522" i="28"/>
  <c r="I1521" i="28"/>
  <c r="I1520" i="28"/>
  <c r="I1519" i="28"/>
  <c r="I1518" i="28"/>
  <c r="I1517" i="28"/>
  <c r="I1516" i="28"/>
  <c r="I1515" i="28"/>
  <c r="I1514" i="28"/>
  <c r="I1513" i="28"/>
  <c r="I1512" i="28"/>
  <c r="I1511" i="28"/>
  <c r="I1510" i="28"/>
  <c r="I1509" i="28"/>
  <c r="I1508" i="28"/>
  <c r="I1507" i="28"/>
  <c r="I1506" i="28"/>
  <c r="I1505" i="28"/>
  <c r="I1504" i="28"/>
  <c r="I1503" i="28"/>
  <c r="I1502" i="28"/>
  <c r="I1501" i="28"/>
  <c r="I1500" i="28"/>
  <c r="I1499" i="28"/>
  <c r="I1498" i="28"/>
  <c r="I1497" i="28"/>
  <c r="I1496" i="28"/>
  <c r="I1495" i="28"/>
  <c r="I1494" i="28"/>
  <c r="I1493" i="28"/>
  <c r="I1492" i="28"/>
  <c r="I1491" i="28"/>
  <c r="I1490" i="28"/>
  <c r="I1489" i="28"/>
  <c r="I1488" i="28"/>
  <c r="I1487" i="28"/>
  <c r="I1486" i="28"/>
  <c r="I1485" i="28"/>
  <c r="I1484" i="28"/>
  <c r="I1483" i="28"/>
  <c r="I1482" i="28"/>
  <c r="I1481" i="28"/>
  <c r="I1480" i="28"/>
  <c r="I1479" i="28"/>
  <c r="I1478" i="28"/>
  <c r="I1477" i="28"/>
  <c r="I1476" i="28"/>
  <c r="I1475" i="28"/>
  <c r="I1474" i="28"/>
  <c r="I1473" i="28"/>
  <c r="I1472" i="28"/>
  <c r="I1471" i="28"/>
  <c r="I1470" i="28"/>
  <c r="I1469" i="28"/>
  <c r="I1468" i="28"/>
  <c r="I1467" i="28"/>
  <c r="I1466" i="28"/>
  <c r="I1465" i="28"/>
  <c r="I1464" i="28"/>
  <c r="I1463" i="28"/>
  <c r="I1462" i="28"/>
  <c r="I1461" i="28"/>
  <c r="I1460" i="28"/>
  <c r="I1459" i="28"/>
  <c r="I1458" i="28"/>
  <c r="I1457" i="28"/>
  <c r="I1456" i="28"/>
  <c r="I1455" i="28"/>
  <c r="I1454" i="28"/>
  <c r="I1453" i="28"/>
  <c r="I1452" i="28"/>
  <c r="I1451" i="28"/>
  <c r="I1450" i="28"/>
  <c r="I1449" i="28"/>
  <c r="I1448" i="28"/>
  <c r="I1447" i="28"/>
  <c r="I1446" i="28"/>
  <c r="I1445" i="28"/>
  <c r="I1444" i="28"/>
  <c r="I1443" i="28"/>
  <c r="I1442" i="28"/>
  <c r="I1441" i="28"/>
  <c r="I1440" i="28"/>
  <c r="I1439" i="28"/>
  <c r="I1438" i="28"/>
  <c r="I1437" i="28"/>
  <c r="I1436" i="28"/>
  <c r="I1435" i="28"/>
  <c r="I1434" i="28"/>
  <c r="I1433" i="28"/>
  <c r="I1432" i="28"/>
  <c r="I1431" i="28"/>
  <c r="I1430" i="28"/>
  <c r="I1429" i="28"/>
  <c r="I1428" i="28"/>
  <c r="I1427" i="28"/>
  <c r="I1426" i="28"/>
  <c r="I1425" i="28"/>
  <c r="I1424" i="28"/>
  <c r="I1423" i="28"/>
  <c r="I1422" i="28"/>
  <c r="I1421" i="28"/>
  <c r="I1420" i="28"/>
  <c r="I1419" i="28"/>
  <c r="I1418" i="28"/>
  <c r="I1417" i="28"/>
  <c r="I1416" i="28"/>
  <c r="I1415" i="28"/>
  <c r="I1414" i="28"/>
  <c r="I1413" i="28"/>
  <c r="I1412" i="28"/>
  <c r="I1411" i="28"/>
  <c r="I1410" i="28"/>
  <c r="I1409" i="28"/>
  <c r="I1408" i="28"/>
  <c r="I1407" i="28"/>
  <c r="I1406" i="28"/>
  <c r="I1405" i="28"/>
  <c r="I1404" i="28"/>
  <c r="I1403" i="28"/>
  <c r="I1402" i="28"/>
  <c r="I1401" i="28"/>
  <c r="I1400" i="28"/>
  <c r="I1399" i="28"/>
  <c r="I1398" i="28"/>
  <c r="I1397" i="28"/>
  <c r="I1396" i="28"/>
  <c r="I1395" i="28"/>
  <c r="I1394" i="28"/>
  <c r="I1393" i="28"/>
  <c r="I1392" i="28"/>
  <c r="I1391" i="28"/>
  <c r="I1390" i="28"/>
  <c r="I1389" i="28"/>
  <c r="I1388" i="28"/>
  <c r="I1387" i="28"/>
  <c r="I1386" i="28"/>
  <c r="I1385" i="28"/>
  <c r="I1384" i="28"/>
  <c r="I1383" i="28"/>
  <c r="I1382" i="28"/>
  <c r="I1381" i="28"/>
  <c r="I1380" i="28"/>
  <c r="I1379" i="28"/>
  <c r="I1378" i="28"/>
  <c r="I1377" i="28"/>
  <c r="I1376" i="28"/>
  <c r="I1375" i="28"/>
  <c r="I1374" i="28"/>
  <c r="I1373" i="28"/>
  <c r="I1372" i="28"/>
  <c r="I1371" i="28"/>
  <c r="I1370" i="28"/>
  <c r="I1369" i="28"/>
  <c r="I1368" i="28"/>
  <c r="I1367" i="28"/>
  <c r="I1366" i="28"/>
  <c r="I1365" i="28"/>
  <c r="I1364" i="28"/>
  <c r="I1363" i="28"/>
  <c r="I1362" i="28"/>
  <c r="I1361" i="28"/>
  <c r="I1360" i="28"/>
  <c r="I1359" i="28"/>
  <c r="I1358" i="28"/>
  <c r="I1357" i="28"/>
  <c r="I1356" i="28"/>
  <c r="I1355" i="28"/>
  <c r="I1354" i="28"/>
  <c r="I1353" i="28"/>
  <c r="I1352" i="28"/>
  <c r="I1351" i="28"/>
  <c r="I1350" i="28"/>
  <c r="I1349" i="28"/>
  <c r="I1348" i="28"/>
  <c r="I1347" i="28"/>
  <c r="I1346" i="28"/>
  <c r="I1345" i="28"/>
  <c r="I1344" i="28"/>
  <c r="I1343" i="28"/>
  <c r="I1342" i="28"/>
  <c r="I1341" i="28"/>
  <c r="I1340" i="28"/>
  <c r="I1339" i="28"/>
  <c r="I1338" i="28"/>
  <c r="I1337" i="28"/>
  <c r="I1336" i="28"/>
  <c r="I1335" i="28"/>
  <c r="I1334" i="28"/>
  <c r="I1333" i="28"/>
  <c r="I1332" i="28"/>
  <c r="I1331" i="28"/>
  <c r="I1330" i="28"/>
  <c r="I1329" i="28"/>
  <c r="I1328" i="28"/>
  <c r="I1327" i="28"/>
  <c r="I1326" i="28"/>
  <c r="I1325" i="28"/>
  <c r="I1324" i="28"/>
  <c r="I1323" i="28"/>
  <c r="I1322" i="28"/>
  <c r="I1321" i="28"/>
  <c r="I1320" i="28"/>
  <c r="I1319" i="28"/>
  <c r="I1318" i="28"/>
  <c r="I1317" i="28"/>
  <c r="I1316" i="28"/>
  <c r="I1315" i="28"/>
  <c r="I1314" i="28"/>
  <c r="I1313" i="28"/>
  <c r="I1312" i="28"/>
  <c r="I1311" i="28"/>
  <c r="I1310" i="28"/>
  <c r="I1309" i="28"/>
  <c r="I1308" i="28"/>
  <c r="I1307" i="28"/>
  <c r="I1306" i="28"/>
  <c r="I1305" i="28"/>
  <c r="I1304" i="28"/>
  <c r="I1303" i="28"/>
  <c r="I1302" i="28"/>
  <c r="I1301" i="28"/>
  <c r="I1300" i="28"/>
  <c r="I1299" i="28"/>
  <c r="I1298" i="28"/>
  <c r="I1297" i="28"/>
  <c r="I1296" i="28"/>
  <c r="I1295" i="28"/>
  <c r="I1294" i="28"/>
  <c r="I1293" i="28"/>
  <c r="I1292" i="28"/>
  <c r="I1291" i="28"/>
  <c r="I1290" i="28"/>
  <c r="I1289" i="28"/>
  <c r="I1288" i="28"/>
  <c r="I1287" i="28"/>
  <c r="I1286" i="28"/>
  <c r="I1285" i="28"/>
  <c r="I1284" i="28"/>
  <c r="I1283" i="28"/>
  <c r="I1282" i="28"/>
  <c r="I1281" i="28"/>
  <c r="I1280" i="28"/>
  <c r="I1279" i="28"/>
  <c r="I1278" i="28"/>
  <c r="I1277" i="28"/>
  <c r="I1276" i="28"/>
  <c r="I1275" i="28"/>
  <c r="I1274" i="28"/>
  <c r="I1273" i="28"/>
  <c r="I1272" i="28"/>
  <c r="I1271" i="28"/>
  <c r="I1270" i="28"/>
  <c r="I1269" i="28"/>
  <c r="I1268" i="28"/>
  <c r="I1267" i="28"/>
  <c r="I1266" i="28"/>
  <c r="I1265" i="28"/>
  <c r="I1264" i="28"/>
  <c r="I1263" i="28"/>
  <c r="I1262" i="28"/>
  <c r="I1261" i="28"/>
  <c r="I1260" i="28"/>
  <c r="I1259" i="28"/>
  <c r="I1258" i="28"/>
  <c r="I1257" i="28"/>
  <c r="I1256" i="28"/>
  <c r="I1255" i="28"/>
  <c r="I1254" i="28"/>
  <c r="I1253" i="28"/>
  <c r="I1252" i="28"/>
  <c r="I1251" i="28"/>
  <c r="I1250" i="28"/>
  <c r="I1249" i="28"/>
  <c r="I1248" i="28"/>
  <c r="I1247" i="28"/>
  <c r="I1246" i="28"/>
  <c r="I1245" i="28"/>
  <c r="I1244" i="28"/>
  <c r="I1243" i="28"/>
  <c r="I1242" i="28"/>
  <c r="I1241" i="28"/>
  <c r="I1240" i="28"/>
  <c r="I1239" i="28"/>
  <c r="I1238" i="28"/>
  <c r="I1237" i="28"/>
  <c r="I1236" i="28"/>
  <c r="I1235" i="28"/>
  <c r="I1234" i="28"/>
  <c r="I1233" i="28"/>
  <c r="I1232" i="28"/>
  <c r="I1231" i="28"/>
  <c r="I1230" i="28"/>
  <c r="I1229" i="28"/>
  <c r="I1228" i="28"/>
  <c r="I1227" i="28"/>
  <c r="I1226" i="28"/>
  <c r="I1225" i="28"/>
  <c r="I1224" i="28"/>
  <c r="I1223" i="28"/>
  <c r="I1222" i="28"/>
  <c r="I1221" i="28"/>
  <c r="I1220" i="28"/>
  <c r="I1219" i="28"/>
  <c r="I1218" i="28"/>
  <c r="I1217" i="28"/>
  <c r="I1216" i="28"/>
  <c r="I1215" i="28"/>
  <c r="I1214" i="28"/>
  <c r="I1213" i="28"/>
  <c r="I1212" i="28"/>
  <c r="I1211" i="28"/>
  <c r="I1210" i="28"/>
  <c r="I1209" i="28"/>
  <c r="I1208" i="28"/>
  <c r="I1207" i="28"/>
  <c r="I1206" i="28"/>
  <c r="I1205" i="28"/>
  <c r="I1204" i="28"/>
  <c r="I1203" i="28"/>
  <c r="I1202" i="28"/>
  <c r="I1201" i="28"/>
  <c r="I1200" i="28"/>
  <c r="I1199" i="28"/>
  <c r="I1198" i="28"/>
  <c r="I1197" i="28"/>
  <c r="I1196" i="28"/>
  <c r="I1195" i="28"/>
  <c r="I1194" i="28"/>
  <c r="I1193" i="28"/>
  <c r="I1192" i="28"/>
  <c r="I1191" i="28"/>
  <c r="I1190" i="28"/>
  <c r="I1189" i="28"/>
  <c r="I1188" i="28"/>
  <c r="I1187" i="28"/>
  <c r="I1186" i="28"/>
  <c r="I1185" i="28"/>
  <c r="I1184" i="28"/>
  <c r="I1183" i="28"/>
  <c r="I1182" i="28"/>
  <c r="I1181" i="28"/>
  <c r="I1180" i="28"/>
  <c r="I1179" i="28"/>
  <c r="I1178" i="28"/>
  <c r="I1177" i="28"/>
  <c r="I1176" i="28"/>
  <c r="I1175" i="28"/>
  <c r="I1174" i="28"/>
  <c r="I1173" i="28"/>
  <c r="I1172" i="28"/>
  <c r="I1171" i="28"/>
  <c r="I1170" i="28"/>
  <c r="I1169" i="28"/>
  <c r="I1168" i="28"/>
  <c r="I1167" i="28"/>
  <c r="I1166" i="28"/>
  <c r="I1165" i="28"/>
  <c r="I1164" i="28"/>
  <c r="I1163" i="28"/>
  <c r="I1162" i="28"/>
  <c r="I1161" i="28"/>
  <c r="I1160" i="28"/>
  <c r="I1159" i="28"/>
  <c r="I1158" i="28"/>
  <c r="I1157" i="28"/>
  <c r="I1156" i="28"/>
  <c r="I1155" i="28"/>
  <c r="I1154" i="28"/>
  <c r="I1153" i="28"/>
  <c r="I1152" i="28"/>
  <c r="I1151" i="28"/>
  <c r="I1150" i="28"/>
  <c r="I1149" i="28"/>
  <c r="I1148" i="28"/>
  <c r="I1147" i="28"/>
  <c r="I1146" i="28"/>
  <c r="I1145" i="28"/>
  <c r="I1144" i="28"/>
  <c r="I1143" i="28"/>
  <c r="I1142" i="28"/>
  <c r="I1141" i="28"/>
  <c r="I1140" i="28"/>
  <c r="I1139" i="28"/>
  <c r="I1138" i="28"/>
  <c r="I1137" i="28"/>
  <c r="I1136" i="28"/>
  <c r="I1135" i="28"/>
  <c r="I1134" i="28"/>
  <c r="I1133" i="28"/>
  <c r="I1132" i="28"/>
  <c r="I1131" i="28"/>
  <c r="I1130" i="28"/>
  <c r="I1129" i="28"/>
  <c r="I1128" i="28"/>
  <c r="I1127" i="28"/>
  <c r="I1126" i="28"/>
  <c r="I1125" i="28"/>
  <c r="I1124" i="28"/>
  <c r="I1123" i="28"/>
  <c r="I1122" i="28"/>
  <c r="I1121" i="28"/>
  <c r="I1120" i="28"/>
  <c r="I1119" i="28"/>
  <c r="I1118" i="28"/>
  <c r="I1117" i="28"/>
  <c r="I1116" i="28"/>
  <c r="I1115" i="28"/>
  <c r="I1114" i="28"/>
  <c r="I1113" i="28"/>
  <c r="I1112" i="28"/>
  <c r="I1111" i="28"/>
  <c r="I1110" i="28"/>
  <c r="I1109" i="28"/>
  <c r="I1108" i="28"/>
  <c r="I1107" i="28"/>
  <c r="I1106" i="28"/>
  <c r="I1105" i="28"/>
  <c r="I1104" i="28"/>
  <c r="I1103" i="28"/>
  <c r="I1102" i="28"/>
  <c r="I1101" i="28"/>
  <c r="I1100" i="28"/>
  <c r="I1099" i="28"/>
  <c r="I1098" i="28"/>
  <c r="I1097" i="28"/>
  <c r="I1096" i="28"/>
  <c r="I1095" i="28"/>
  <c r="I1094" i="28"/>
  <c r="I1093" i="28"/>
  <c r="I1092" i="28"/>
  <c r="I1091" i="28"/>
  <c r="I1090" i="28"/>
  <c r="I1089" i="28"/>
  <c r="I1088" i="28"/>
  <c r="I1087" i="28"/>
  <c r="I1086" i="28"/>
  <c r="I1085" i="28"/>
  <c r="I1084" i="28"/>
  <c r="I1083" i="28"/>
  <c r="I1082" i="28"/>
  <c r="I1081" i="28"/>
  <c r="I1080" i="28"/>
  <c r="I1079" i="28"/>
  <c r="I1078" i="28"/>
  <c r="I1077" i="28"/>
  <c r="I1076" i="28"/>
  <c r="I1075" i="28"/>
  <c r="I1074" i="28"/>
  <c r="I1073" i="28"/>
  <c r="I1072" i="28"/>
  <c r="I1071" i="28"/>
  <c r="I1070" i="28"/>
  <c r="I1069" i="28"/>
  <c r="I1068" i="28"/>
  <c r="I1067" i="28"/>
  <c r="I1066" i="28"/>
  <c r="I1065" i="28"/>
  <c r="I1064" i="28"/>
  <c r="I1063" i="28"/>
  <c r="I1062" i="28"/>
  <c r="I1061" i="28"/>
  <c r="I1060" i="28"/>
  <c r="I1059" i="28"/>
  <c r="I1058" i="28"/>
  <c r="I1057" i="28"/>
  <c r="I1056" i="28"/>
  <c r="I1055" i="28"/>
  <c r="I1054" i="28"/>
  <c r="I1053" i="28"/>
  <c r="I1052" i="28"/>
  <c r="I1051" i="28"/>
  <c r="I1050" i="28"/>
  <c r="I1049" i="28"/>
  <c r="I1048" i="28"/>
  <c r="I1047" i="28"/>
  <c r="I1046" i="28"/>
  <c r="I1045" i="28"/>
  <c r="I1044" i="28"/>
  <c r="I1043" i="28"/>
  <c r="I1042" i="28"/>
  <c r="I1041" i="28"/>
  <c r="I1040" i="28"/>
  <c r="I1039" i="28"/>
  <c r="I1038" i="28"/>
  <c r="I1037" i="28"/>
  <c r="I1036" i="28"/>
  <c r="I1035" i="28"/>
  <c r="I1034" i="28"/>
  <c r="I1033" i="28"/>
  <c r="I1032" i="28"/>
  <c r="I1031" i="28"/>
  <c r="I1030" i="28"/>
  <c r="I1029" i="28"/>
  <c r="I1028" i="28"/>
  <c r="I1027" i="28"/>
  <c r="I1026" i="28"/>
  <c r="I1025" i="28"/>
  <c r="I1024" i="28"/>
  <c r="I1023" i="28"/>
  <c r="I1022" i="28"/>
  <c r="I1021" i="28"/>
  <c r="I1020" i="28"/>
  <c r="I1019" i="28"/>
  <c r="I1018" i="28"/>
  <c r="I1017" i="28"/>
  <c r="I1016" i="28"/>
  <c r="I1015" i="28"/>
  <c r="I1014" i="28"/>
  <c r="I1013" i="28"/>
  <c r="I1012" i="28"/>
  <c r="I1011" i="28"/>
  <c r="I1010" i="28"/>
  <c r="I1009" i="28"/>
  <c r="I1008" i="28"/>
  <c r="I1007" i="28"/>
  <c r="I1006" i="28"/>
  <c r="I1005" i="28"/>
  <c r="I1004" i="28"/>
  <c r="I1003" i="28"/>
  <c r="I1002" i="28"/>
  <c r="I1001" i="28"/>
  <c r="I1000" i="28"/>
  <c r="I999" i="28"/>
  <c r="I998" i="28"/>
  <c r="I997" i="28"/>
  <c r="I996" i="28"/>
  <c r="I995" i="28"/>
  <c r="I994" i="28"/>
  <c r="I993" i="28"/>
  <c r="I992" i="28"/>
  <c r="I991" i="28"/>
  <c r="I990" i="28"/>
  <c r="I989" i="28"/>
  <c r="I988" i="28"/>
  <c r="I987" i="28"/>
  <c r="I986" i="28"/>
  <c r="I985" i="28"/>
  <c r="I984" i="28"/>
  <c r="I983" i="28"/>
  <c r="I982" i="28"/>
  <c r="I981" i="28"/>
  <c r="I980" i="28"/>
  <c r="I979" i="28"/>
  <c r="I978" i="28"/>
  <c r="I977" i="28"/>
  <c r="I976" i="28"/>
  <c r="I975" i="28"/>
  <c r="I974" i="28"/>
  <c r="I973" i="28"/>
  <c r="I972" i="28"/>
  <c r="I971" i="28"/>
  <c r="I970" i="28"/>
  <c r="I969" i="28"/>
  <c r="I968" i="28"/>
  <c r="I967" i="28"/>
  <c r="I966" i="28"/>
  <c r="I965" i="28"/>
  <c r="I964" i="28"/>
  <c r="I963" i="28"/>
  <c r="I962" i="28"/>
  <c r="I961" i="28"/>
  <c r="I960" i="28"/>
  <c r="I959" i="28"/>
  <c r="I958" i="28"/>
  <c r="I957" i="28"/>
  <c r="I956" i="28"/>
  <c r="I955" i="28"/>
  <c r="I954" i="28"/>
  <c r="I953" i="28"/>
  <c r="I952" i="28"/>
  <c r="I951" i="28"/>
  <c r="I950" i="28"/>
  <c r="I949" i="28"/>
  <c r="I948" i="28"/>
  <c r="I947" i="28"/>
  <c r="I946" i="28"/>
  <c r="I945" i="28"/>
  <c r="I944" i="28"/>
  <c r="I943" i="28"/>
  <c r="I942" i="28"/>
  <c r="I941" i="28"/>
  <c r="I940" i="28"/>
  <c r="I939" i="28"/>
  <c r="I938" i="28"/>
  <c r="I937" i="28"/>
  <c r="I936" i="28"/>
  <c r="I935" i="28"/>
  <c r="I934" i="28"/>
  <c r="I933" i="28"/>
  <c r="I932" i="28"/>
  <c r="I931" i="28"/>
  <c r="I930" i="28"/>
  <c r="I929" i="28"/>
  <c r="I928" i="28"/>
  <c r="I927" i="28"/>
  <c r="I926" i="28"/>
  <c r="I925" i="28"/>
  <c r="I924" i="28"/>
  <c r="I923" i="28"/>
  <c r="I922" i="28"/>
  <c r="I921" i="28"/>
  <c r="I920" i="28"/>
  <c r="I919" i="28"/>
  <c r="I918" i="28"/>
  <c r="I917" i="28"/>
  <c r="I916" i="28"/>
  <c r="I915" i="28"/>
  <c r="I914" i="28"/>
  <c r="I913" i="28"/>
  <c r="I912" i="28"/>
  <c r="I911" i="28"/>
  <c r="I910" i="28"/>
  <c r="I909" i="28"/>
  <c r="I908" i="28"/>
  <c r="I907" i="28"/>
  <c r="I906" i="28"/>
  <c r="I905" i="28"/>
  <c r="I904" i="28"/>
  <c r="I903" i="28"/>
  <c r="I902" i="28"/>
  <c r="I901" i="28"/>
  <c r="I900" i="28"/>
  <c r="I899" i="28"/>
  <c r="I898" i="28"/>
  <c r="I897" i="28"/>
  <c r="I896" i="28"/>
  <c r="I895" i="28"/>
  <c r="I894" i="28"/>
  <c r="I893" i="28"/>
  <c r="I892" i="28"/>
  <c r="I891" i="28"/>
  <c r="I890" i="28"/>
  <c r="I889" i="28"/>
  <c r="I888" i="28"/>
  <c r="I887" i="28"/>
  <c r="I886" i="28"/>
  <c r="I885" i="28"/>
  <c r="I884" i="28"/>
  <c r="I883" i="28"/>
  <c r="I882" i="28"/>
  <c r="I881" i="28"/>
  <c r="I880" i="28"/>
  <c r="I879" i="28"/>
  <c r="I878" i="28"/>
  <c r="I877" i="28"/>
  <c r="I876" i="28"/>
  <c r="I875" i="28"/>
  <c r="I874" i="28"/>
  <c r="I873" i="28"/>
  <c r="I872" i="28"/>
  <c r="I871" i="28"/>
  <c r="I870" i="28"/>
  <c r="I869" i="28"/>
  <c r="I868" i="28"/>
  <c r="I867" i="28"/>
  <c r="I866" i="28"/>
  <c r="I865" i="28"/>
  <c r="I864" i="28"/>
  <c r="I863" i="28"/>
  <c r="I862" i="28"/>
  <c r="I861" i="28"/>
  <c r="I860" i="28"/>
  <c r="I859" i="28"/>
  <c r="I858" i="28"/>
  <c r="I857" i="28"/>
  <c r="I856" i="28"/>
  <c r="I855" i="28"/>
  <c r="I854" i="28"/>
  <c r="I853" i="28"/>
  <c r="I852" i="28"/>
  <c r="I851" i="28"/>
  <c r="I850" i="28"/>
  <c r="I849" i="28"/>
  <c r="I848" i="28"/>
  <c r="I847" i="28"/>
  <c r="I846" i="28"/>
  <c r="I845" i="28"/>
  <c r="I844" i="28"/>
  <c r="I843" i="28"/>
  <c r="I842" i="28"/>
  <c r="I841" i="28"/>
  <c r="I840" i="28"/>
  <c r="I839" i="28"/>
  <c r="I838" i="28"/>
  <c r="I837" i="28"/>
  <c r="I836" i="28"/>
  <c r="I835" i="28"/>
  <c r="I834" i="28"/>
  <c r="I833" i="28"/>
  <c r="I832" i="28"/>
  <c r="I831" i="28"/>
  <c r="I830" i="28"/>
  <c r="I829" i="28"/>
  <c r="I828" i="28"/>
  <c r="I827" i="28"/>
  <c r="I826" i="28"/>
  <c r="I825" i="28"/>
  <c r="I824" i="28"/>
  <c r="I823" i="28"/>
  <c r="I822" i="28"/>
  <c r="I821" i="28"/>
  <c r="I820" i="28"/>
  <c r="I819" i="28"/>
  <c r="I818" i="28"/>
  <c r="I817" i="28"/>
  <c r="I816" i="28"/>
  <c r="I815" i="28"/>
  <c r="I814" i="28"/>
  <c r="I813" i="28"/>
  <c r="I812" i="28"/>
  <c r="I811" i="28"/>
  <c r="I810" i="28"/>
  <c r="I809" i="28"/>
  <c r="I808" i="28"/>
  <c r="I807" i="28"/>
  <c r="I806" i="28"/>
  <c r="I805" i="28"/>
  <c r="I804" i="28"/>
  <c r="I803" i="28"/>
  <c r="I802" i="28"/>
  <c r="I801" i="28"/>
  <c r="I800" i="28"/>
  <c r="I799" i="28"/>
  <c r="I798" i="28"/>
  <c r="I797" i="28"/>
  <c r="I796" i="28"/>
  <c r="I795" i="28"/>
  <c r="I794" i="28"/>
  <c r="I793" i="28"/>
  <c r="I792" i="28"/>
  <c r="I791" i="28"/>
  <c r="I790" i="28"/>
  <c r="I789" i="28"/>
  <c r="I788" i="28"/>
  <c r="I787" i="28"/>
  <c r="I786" i="28"/>
  <c r="I785" i="28"/>
  <c r="I784" i="28"/>
  <c r="I783" i="28"/>
  <c r="I782" i="28"/>
  <c r="I781" i="28"/>
  <c r="I780" i="28"/>
  <c r="I779" i="28"/>
  <c r="I778" i="28"/>
  <c r="I777" i="28"/>
  <c r="I776" i="28"/>
  <c r="I775" i="28"/>
  <c r="I774" i="28"/>
  <c r="I773" i="28"/>
  <c r="I772" i="28"/>
  <c r="I771" i="28"/>
  <c r="I770" i="28"/>
  <c r="I769" i="28"/>
  <c r="I768" i="28"/>
  <c r="I767" i="28"/>
  <c r="I766" i="28"/>
  <c r="I765" i="28"/>
  <c r="I764" i="28"/>
  <c r="I763" i="28"/>
  <c r="I762" i="28"/>
  <c r="I761" i="28"/>
  <c r="I760" i="28"/>
  <c r="I759" i="28"/>
  <c r="I758" i="28"/>
  <c r="I757" i="28"/>
  <c r="I756" i="28"/>
  <c r="I755" i="28"/>
  <c r="I754" i="28"/>
  <c r="I753" i="28"/>
  <c r="I752" i="28"/>
  <c r="I751" i="28"/>
  <c r="I750" i="28"/>
  <c r="I749" i="28"/>
  <c r="I748" i="28"/>
  <c r="I747" i="28"/>
  <c r="I746" i="28"/>
  <c r="I745" i="28"/>
  <c r="I744" i="28"/>
  <c r="I743" i="28"/>
  <c r="I742" i="28"/>
  <c r="I741" i="28"/>
  <c r="I740" i="28"/>
  <c r="I739" i="28"/>
  <c r="I738" i="28"/>
  <c r="I737" i="28"/>
  <c r="I736" i="28"/>
  <c r="I735" i="28"/>
  <c r="I734" i="28"/>
  <c r="I733" i="28"/>
  <c r="I732" i="28"/>
  <c r="I731" i="28"/>
  <c r="I730" i="28"/>
  <c r="I729" i="28"/>
  <c r="I728" i="28"/>
  <c r="I727" i="28"/>
  <c r="I726" i="28"/>
  <c r="I725" i="28"/>
  <c r="I724" i="28"/>
  <c r="I723" i="28"/>
  <c r="I722" i="28"/>
  <c r="I721" i="28"/>
  <c r="I720" i="28"/>
  <c r="I719" i="28"/>
  <c r="I718" i="28"/>
  <c r="I717" i="28"/>
  <c r="I716" i="28"/>
  <c r="I715" i="28"/>
  <c r="I714" i="28"/>
  <c r="I713" i="28"/>
  <c r="I712" i="28"/>
  <c r="I711" i="28"/>
  <c r="I710" i="28"/>
  <c r="I709" i="28"/>
  <c r="I708" i="28"/>
  <c r="I707" i="28"/>
  <c r="I706" i="28"/>
  <c r="I705" i="28"/>
  <c r="I704" i="28"/>
  <c r="I703" i="28"/>
  <c r="I702" i="28"/>
  <c r="I701" i="28"/>
  <c r="I700" i="28"/>
  <c r="I699" i="28"/>
  <c r="I698" i="28"/>
  <c r="I697" i="28"/>
  <c r="I696" i="28"/>
  <c r="I695" i="28"/>
  <c r="I694" i="28"/>
  <c r="I693" i="28"/>
  <c r="I692" i="28"/>
  <c r="I691" i="28"/>
  <c r="I690" i="28"/>
  <c r="I689" i="28"/>
  <c r="I688" i="28"/>
  <c r="I687" i="28"/>
  <c r="I686" i="28"/>
  <c r="I685" i="28"/>
  <c r="I684" i="28"/>
  <c r="I683" i="28"/>
  <c r="I682" i="28"/>
  <c r="I681" i="28"/>
  <c r="I680" i="28"/>
  <c r="I679" i="28"/>
  <c r="I678" i="28"/>
  <c r="I677" i="28"/>
  <c r="I676" i="28"/>
  <c r="I675" i="28"/>
  <c r="I674" i="28"/>
  <c r="I673" i="28"/>
  <c r="I672" i="28"/>
  <c r="I671" i="28"/>
  <c r="I670" i="28"/>
  <c r="I669" i="28"/>
  <c r="I668" i="28"/>
  <c r="I667" i="28"/>
  <c r="I666" i="28"/>
  <c r="I665" i="28"/>
  <c r="I664" i="28"/>
  <c r="I663" i="28"/>
  <c r="I662" i="28"/>
  <c r="I661" i="28"/>
  <c r="I660" i="28"/>
  <c r="I659" i="28"/>
  <c r="I658" i="28"/>
  <c r="I657" i="28"/>
  <c r="I656" i="28"/>
  <c r="I655" i="28"/>
  <c r="I654" i="28"/>
  <c r="I653" i="28"/>
  <c r="I652" i="28"/>
  <c r="I651" i="28"/>
  <c r="I650" i="28"/>
  <c r="I649" i="28"/>
  <c r="I648" i="28"/>
  <c r="I647" i="28"/>
  <c r="I646" i="28"/>
  <c r="I645" i="28"/>
  <c r="I644" i="28"/>
  <c r="I643" i="28"/>
  <c r="I642" i="28"/>
  <c r="I641" i="28"/>
  <c r="I640" i="28"/>
  <c r="I639" i="28"/>
  <c r="I638" i="28"/>
  <c r="I637" i="28"/>
  <c r="I636" i="28"/>
  <c r="I635" i="28"/>
  <c r="I634" i="28"/>
  <c r="I633" i="28"/>
  <c r="I632" i="28"/>
  <c r="I631" i="28"/>
  <c r="I630" i="28"/>
  <c r="I629" i="28"/>
  <c r="I628" i="28"/>
  <c r="I627" i="28"/>
  <c r="I626" i="28"/>
  <c r="I625" i="28"/>
  <c r="I624" i="28"/>
  <c r="I623" i="28"/>
  <c r="I622" i="28"/>
  <c r="I621" i="28"/>
  <c r="I620" i="28"/>
  <c r="I619" i="28"/>
  <c r="I618" i="28"/>
  <c r="I617" i="28"/>
  <c r="I616" i="28"/>
  <c r="I615" i="28"/>
  <c r="I614" i="28"/>
  <c r="I613" i="28"/>
  <c r="I612" i="28"/>
  <c r="I611" i="28"/>
  <c r="I610" i="28"/>
  <c r="I609" i="28"/>
  <c r="I608" i="28"/>
  <c r="I607" i="28"/>
  <c r="I606" i="28"/>
  <c r="I605" i="28"/>
  <c r="I604" i="28"/>
  <c r="I603" i="28"/>
  <c r="I602" i="28"/>
  <c r="I601" i="28"/>
  <c r="I600" i="28"/>
  <c r="I599" i="28"/>
  <c r="I598" i="28"/>
  <c r="I597" i="28"/>
  <c r="I596" i="28"/>
  <c r="I595" i="28"/>
  <c r="I594" i="28"/>
  <c r="I593" i="28"/>
  <c r="I592" i="28"/>
  <c r="I591" i="28"/>
  <c r="I590" i="28"/>
  <c r="I589" i="28"/>
  <c r="I588" i="28"/>
  <c r="I587" i="28"/>
  <c r="I586" i="28"/>
  <c r="I585" i="28"/>
  <c r="I584" i="28"/>
  <c r="I583" i="28"/>
  <c r="I582" i="28"/>
  <c r="I581" i="28"/>
  <c r="I580" i="28"/>
  <c r="I579" i="28"/>
  <c r="I578" i="28"/>
  <c r="I577" i="28"/>
  <c r="I576" i="28"/>
  <c r="I575" i="28"/>
  <c r="I574" i="28"/>
  <c r="I573" i="28"/>
  <c r="I572" i="28"/>
  <c r="I571" i="28"/>
  <c r="I570" i="28"/>
  <c r="I569" i="28"/>
  <c r="I568" i="28"/>
  <c r="I567" i="28"/>
  <c r="I566" i="28"/>
  <c r="I565" i="28"/>
  <c r="I564" i="28"/>
  <c r="I563" i="28"/>
  <c r="I562" i="28"/>
  <c r="I561" i="28"/>
  <c r="I560" i="28"/>
  <c r="I559" i="28"/>
  <c r="I558" i="28"/>
  <c r="I557" i="28"/>
  <c r="I556" i="28"/>
  <c r="I555" i="28"/>
  <c r="I554" i="28"/>
  <c r="I553" i="28"/>
  <c r="I552" i="28"/>
  <c r="I551" i="28"/>
  <c r="I550" i="28"/>
  <c r="I549" i="28"/>
  <c r="I548" i="28"/>
  <c r="I547" i="28"/>
  <c r="I546" i="28"/>
  <c r="I545" i="28"/>
  <c r="I544" i="28"/>
  <c r="I543" i="28"/>
  <c r="I542" i="28"/>
  <c r="I541" i="28"/>
  <c r="I540" i="28"/>
  <c r="I539" i="28"/>
  <c r="I538" i="28"/>
  <c r="I537" i="28"/>
  <c r="I536" i="28"/>
  <c r="I535" i="28"/>
  <c r="I534" i="28"/>
  <c r="I533" i="28"/>
  <c r="I532" i="28"/>
  <c r="I531" i="28"/>
  <c r="I530" i="28"/>
  <c r="I529" i="28"/>
  <c r="I528" i="28"/>
  <c r="I527" i="28"/>
  <c r="I526" i="28"/>
  <c r="I525" i="28"/>
  <c r="I524" i="28"/>
  <c r="I523" i="28"/>
  <c r="I522" i="28"/>
  <c r="I521" i="28"/>
  <c r="I520" i="28"/>
  <c r="I519" i="28"/>
  <c r="I518" i="28"/>
  <c r="I517" i="28"/>
  <c r="I516" i="28"/>
  <c r="I515" i="28"/>
  <c r="I514" i="28"/>
  <c r="I513" i="28"/>
  <c r="I512" i="28"/>
  <c r="I511" i="28"/>
  <c r="I510" i="28"/>
  <c r="I509" i="28"/>
  <c r="I508" i="28"/>
  <c r="I507" i="28"/>
  <c r="I506" i="28"/>
  <c r="I505" i="28"/>
  <c r="I504" i="28"/>
  <c r="I503" i="28"/>
  <c r="I502" i="28"/>
  <c r="I501" i="28"/>
  <c r="I500" i="28"/>
  <c r="I499" i="28"/>
  <c r="I498" i="28"/>
  <c r="I497" i="28"/>
  <c r="I496" i="28"/>
  <c r="I495" i="28"/>
  <c r="I494" i="28"/>
  <c r="I493" i="28"/>
  <c r="I492" i="28"/>
  <c r="I491" i="28"/>
  <c r="I490" i="28"/>
  <c r="I489" i="28"/>
  <c r="I488" i="28"/>
  <c r="I487" i="28"/>
  <c r="I486" i="28"/>
  <c r="I485" i="28"/>
  <c r="I484" i="28"/>
  <c r="I483" i="28"/>
  <c r="I482" i="28"/>
  <c r="I481" i="28"/>
  <c r="I480" i="28"/>
  <c r="I479" i="28"/>
  <c r="I478" i="28"/>
  <c r="I477" i="28"/>
  <c r="I476" i="28"/>
  <c r="I475" i="28"/>
  <c r="I474" i="28"/>
  <c r="I473" i="28"/>
  <c r="I472" i="28"/>
  <c r="I471" i="28"/>
  <c r="I470" i="28"/>
  <c r="I469" i="28"/>
  <c r="I468" i="28"/>
  <c r="I467" i="28"/>
  <c r="I466" i="28"/>
  <c r="I465" i="28"/>
  <c r="I464" i="28"/>
  <c r="I463" i="28"/>
  <c r="I462" i="28"/>
  <c r="I461" i="28"/>
  <c r="I460" i="28"/>
  <c r="I459" i="28"/>
  <c r="I458" i="28"/>
  <c r="I457" i="28"/>
  <c r="I456" i="28"/>
  <c r="I455" i="28"/>
  <c r="I454" i="28"/>
  <c r="I453" i="28"/>
  <c r="I452" i="28"/>
  <c r="I451" i="28"/>
  <c r="I450" i="28"/>
  <c r="I449" i="28"/>
  <c r="I448" i="28"/>
  <c r="I447" i="28"/>
  <c r="I446" i="28"/>
  <c r="I445" i="28"/>
  <c r="I444" i="28"/>
  <c r="I443" i="28"/>
  <c r="I442" i="28"/>
  <c r="I441" i="28"/>
  <c r="I440" i="28"/>
  <c r="I439" i="28"/>
  <c r="I438" i="28"/>
  <c r="I437" i="28"/>
  <c r="I436" i="28"/>
  <c r="I435" i="28"/>
  <c r="I434" i="28"/>
  <c r="I433" i="28"/>
  <c r="I432" i="28"/>
  <c r="I431" i="28"/>
  <c r="I430" i="28"/>
  <c r="I429" i="28"/>
  <c r="I428" i="28"/>
  <c r="I427" i="28"/>
  <c r="I426" i="28"/>
  <c r="I425" i="28"/>
  <c r="I424" i="28"/>
  <c r="I423" i="28"/>
  <c r="I422" i="28"/>
  <c r="I421" i="28"/>
  <c r="I420" i="28"/>
  <c r="I419" i="28"/>
  <c r="I418" i="28"/>
  <c r="I417" i="28"/>
  <c r="I416" i="28"/>
  <c r="I415" i="28"/>
  <c r="I414" i="28"/>
  <c r="I413" i="28"/>
  <c r="I412" i="28"/>
  <c r="I411" i="28"/>
  <c r="I410" i="28"/>
  <c r="I409" i="28"/>
  <c r="I408" i="28"/>
  <c r="I407" i="28"/>
  <c r="I406" i="28"/>
  <c r="I405" i="28"/>
  <c r="I404" i="28"/>
  <c r="I403" i="28"/>
  <c r="I402" i="28"/>
  <c r="I401" i="28"/>
  <c r="I400" i="28"/>
  <c r="I399" i="28"/>
  <c r="I398" i="28"/>
  <c r="I397" i="28"/>
  <c r="I396" i="28"/>
  <c r="I395" i="28"/>
  <c r="I394" i="28"/>
  <c r="I393" i="28"/>
  <c r="I392" i="28"/>
  <c r="I391" i="28"/>
  <c r="I390" i="28"/>
  <c r="I389" i="28"/>
  <c r="I388" i="28"/>
  <c r="I387" i="28"/>
  <c r="I386" i="28"/>
  <c r="I385" i="28"/>
  <c r="I384" i="28"/>
  <c r="I383" i="28"/>
  <c r="I382" i="28"/>
  <c r="I381" i="28"/>
  <c r="I380" i="28"/>
  <c r="I379" i="28"/>
  <c r="I378" i="28"/>
  <c r="I377" i="28"/>
  <c r="I376" i="28"/>
  <c r="I375" i="28"/>
  <c r="I374" i="28"/>
  <c r="I373" i="28"/>
  <c r="I372" i="28"/>
  <c r="I371" i="28"/>
  <c r="I370" i="28"/>
  <c r="I369" i="28"/>
  <c r="I368" i="28"/>
  <c r="I367" i="28"/>
  <c r="I366" i="28"/>
  <c r="I365" i="28"/>
  <c r="I364" i="28"/>
  <c r="I363" i="28"/>
  <c r="I362" i="28"/>
  <c r="I361" i="28"/>
  <c r="I360" i="28"/>
  <c r="I359" i="28"/>
  <c r="I358" i="28"/>
  <c r="I357" i="28"/>
  <c r="I356" i="28"/>
  <c r="I355" i="28"/>
  <c r="I354" i="28"/>
  <c r="I353" i="28"/>
  <c r="I352" i="28"/>
  <c r="I351" i="28"/>
  <c r="I350" i="28"/>
  <c r="I349" i="28"/>
  <c r="I348" i="28"/>
  <c r="I347" i="28"/>
  <c r="I346" i="28"/>
  <c r="I345" i="28"/>
  <c r="I344" i="28"/>
  <c r="I343" i="28"/>
  <c r="I342" i="28"/>
  <c r="I341" i="28"/>
  <c r="I340" i="28"/>
  <c r="I339" i="28"/>
  <c r="I338" i="28"/>
  <c r="I337" i="28"/>
  <c r="I336" i="28"/>
  <c r="I335" i="28"/>
  <c r="I334" i="28"/>
  <c r="I333" i="28"/>
  <c r="I332" i="28"/>
  <c r="I331" i="28"/>
  <c r="I330" i="28"/>
  <c r="I329" i="28"/>
  <c r="I328" i="28"/>
  <c r="I327" i="28"/>
  <c r="I326" i="28"/>
  <c r="I325" i="28"/>
  <c r="I324" i="28"/>
  <c r="I323" i="28"/>
  <c r="I322" i="28"/>
  <c r="I321" i="28"/>
  <c r="I320" i="28"/>
  <c r="I319" i="28"/>
  <c r="I318" i="28"/>
  <c r="I317" i="28"/>
  <c r="I316" i="28"/>
  <c r="I315" i="28"/>
  <c r="I314" i="28"/>
  <c r="I313" i="28"/>
  <c r="I312" i="28"/>
  <c r="I311" i="28"/>
  <c r="I310" i="28"/>
  <c r="I309" i="28"/>
  <c r="I308" i="28"/>
  <c r="I307" i="28"/>
  <c r="I306" i="28"/>
  <c r="I305" i="28"/>
  <c r="I304" i="28"/>
  <c r="I303" i="28"/>
  <c r="I302" i="28"/>
  <c r="I301" i="28"/>
  <c r="I300" i="28"/>
  <c r="I299" i="28"/>
  <c r="I298" i="28"/>
  <c r="I297" i="28"/>
  <c r="I296" i="28"/>
  <c r="I295" i="28"/>
  <c r="I294" i="28"/>
  <c r="I293" i="28"/>
  <c r="I292" i="28"/>
  <c r="I291" i="28"/>
  <c r="I290" i="28"/>
  <c r="I289" i="28"/>
  <c r="I288" i="28"/>
  <c r="I287" i="28"/>
  <c r="I286" i="28"/>
  <c r="I285" i="28"/>
  <c r="I284" i="28"/>
  <c r="I283" i="28"/>
  <c r="I282" i="28"/>
  <c r="I281" i="28"/>
  <c r="I280" i="28"/>
  <c r="I279" i="28"/>
  <c r="I278" i="28"/>
  <c r="I277" i="28"/>
  <c r="I276" i="28"/>
  <c r="I275" i="28"/>
  <c r="I274" i="28"/>
  <c r="I273" i="28"/>
  <c r="I272" i="28"/>
  <c r="I271" i="28"/>
  <c r="I270" i="28"/>
  <c r="I269" i="28"/>
  <c r="I268" i="28"/>
  <c r="I267" i="28"/>
  <c r="I266" i="28"/>
  <c r="I265" i="28"/>
  <c r="I264" i="28"/>
  <c r="I263" i="28"/>
  <c r="I262" i="28"/>
  <c r="I261" i="28"/>
  <c r="I260" i="28"/>
  <c r="I259" i="28"/>
  <c r="I258" i="28"/>
  <c r="I257" i="28"/>
  <c r="I256" i="28"/>
  <c r="I255" i="28"/>
  <c r="I254" i="28"/>
  <c r="I253" i="28"/>
  <c r="I252" i="28"/>
  <c r="I251" i="28"/>
  <c r="I250" i="28"/>
  <c r="I249" i="28"/>
  <c r="I248" i="28"/>
  <c r="I247" i="28"/>
  <c r="I246" i="28"/>
  <c r="I245" i="28"/>
  <c r="I244" i="28"/>
  <c r="I243" i="28"/>
  <c r="I242" i="28"/>
  <c r="I241" i="28"/>
  <c r="I240" i="28"/>
  <c r="I239" i="28"/>
  <c r="I238" i="28"/>
  <c r="I237" i="28"/>
  <c r="I236" i="28"/>
  <c r="I235" i="28"/>
  <c r="I234" i="28"/>
  <c r="I233" i="28"/>
  <c r="I232" i="28"/>
  <c r="I231" i="28"/>
  <c r="I230" i="28"/>
  <c r="I229" i="28"/>
  <c r="I228" i="28"/>
  <c r="I227" i="28"/>
  <c r="I226" i="28"/>
  <c r="I225" i="28"/>
  <c r="I224" i="28"/>
  <c r="I223" i="28"/>
  <c r="I222" i="28"/>
  <c r="I221" i="28"/>
  <c r="I220" i="28"/>
  <c r="I219" i="28"/>
  <c r="I218" i="28"/>
  <c r="I217" i="28"/>
  <c r="I216" i="28"/>
  <c r="I215" i="28"/>
  <c r="I214" i="28"/>
  <c r="I213" i="28"/>
  <c r="I212" i="28"/>
  <c r="I211" i="28"/>
  <c r="I210" i="28"/>
  <c r="I209" i="28"/>
  <c r="I208" i="28"/>
  <c r="I207" i="28"/>
  <c r="I206" i="28"/>
  <c r="I205" i="28"/>
  <c r="I204" i="28"/>
  <c r="I203" i="28"/>
  <c r="I202" i="28"/>
  <c r="I201" i="28"/>
  <c r="I200" i="28"/>
  <c r="I199" i="28"/>
  <c r="I198" i="28"/>
  <c r="I197" i="28"/>
  <c r="I196" i="28"/>
  <c r="I195" i="28"/>
  <c r="I194" i="28"/>
  <c r="I193" i="28"/>
  <c r="I192" i="28"/>
  <c r="I191" i="28"/>
  <c r="I190" i="28"/>
  <c r="I189" i="28"/>
  <c r="I188" i="28"/>
  <c r="I187" i="28"/>
  <c r="I186" i="28"/>
  <c r="I185" i="28"/>
  <c r="I184" i="28"/>
  <c r="I183" i="28"/>
  <c r="I182" i="28"/>
  <c r="I181" i="28"/>
  <c r="I180" i="28"/>
  <c r="I179" i="28"/>
  <c r="I178" i="28"/>
  <c r="I177" i="28"/>
  <c r="I176" i="28"/>
  <c r="I175" i="28"/>
  <c r="I174" i="28"/>
  <c r="I173" i="28"/>
  <c r="I172" i="28"/>
  <c r="I171" i="28"/>
  <c r="I170" i="28"/>
  <c r="I169" i="28"/>
  <c r="I168" i="28"/>
  <c r="I167" i="28"/>
  <c r="I166" i="28"/>
  <c r="I165" i="28"/>
  <c r="I164" i="28"/>
  <c r="I163" i="28"/>
  <c r="I162" i="28"/>
  <c r="I161" i="28"/>
  <c r="I160" i="28"/>
  <c r="I159" i="28"/>
  <c r="I158" i="28"/>
  <c r="I157" i="28"/>
  <c r="I156" i="28"/>
  <c r="I155" i="28"/>
  <c r="I154" i="28"/>
  <c r="I153" i="28"/>
  <c r="I152" i="28"/>
  <c r="I151" i="28"/>
  <c r="I150" i="28"/>
  <c r="I149" i="28"/>
  <c r="I148" i="28"/>
  <c r="I147" i="28"/>
  <c r="I146" i="28"/>
  <c r="I145" i="28"/>
  <c r="I144" i="28"/>
  <c r="I143" i="28"/>
  <c r="I142" i="28"/>
  <c r="I141" i="28"/>
  <c r="I140" i="28"/>
  <c r="I139" i="28"/>
  <c r="I138" i="28"/>
  <c r="I137" i="28"/>
  <c r="I136" i="28"/>
  <c r="I135" i="28"/>
  <c r="I134" i="28"/>
  <c r="I133" i="28"/>
  <c r="I132" i="28"/>
  <c r="I131" i="28"/>
  <c r="I130" i="28"/>
  <c r="I129" i="28"/>
  <c r="I128" i="28"/>
  <c r="I127" i="28"/>
  <c r="I126" i="28"/>
  <c r="I125" i="28"/>
  <c r="I124" i="28"/>
  <c r="I123" i="28"/>
  <c r="I122" i="28"/>
  <c r="I121" i="28"/>
  <c r="I120" i="28"/>
  <c r="I119" i="28"/>
  <c r="I118" i="28"/>
  <c r="I117" i="28"/>
  <c r="I116" i="28"/>
  <c r="I115" i="28"/>
  <c r="I114" i="28"/>
  <c r="I113" i="28"/>
  <c r="I112" i="28"/>
  <c r="I111" i="28"/>
  <c r="I110" i="28"/>
  <c r="I109" i="28"/>
  <c r="I108" i="28"/>
  <c r="I107" i="28"/>
  <c r="I106" i="28"/>
  <c r="I105" i="28"/>
  <c r="I104" i="28"/>
  <c r="I103" i="28"/>
  <c r="I102" i="28"/>
  <c r="I101" i="28"/>
  <c r="I100" i="28"/>
  <c r="I99" i="28"/>
  <c r="I98" i="28"/>
  <c r="I97" i="28"/>
  <c r="I96" i="28"/>
  <c r="I95" i="28"/>
  <c r="I94" i="28"/>
  <c r="I93" i="28"/>
  <c r="I92" i="28"/>
  <c r="I91" i="28"/>
  <c r="I90" i="28"/>
  <c r="I89" i="28"/>
  <c r="I88" i="28"/>
  <c r="I87" i="28"/>
  <c r="I86" i="28"/>
  <c r="I85" i="28"/>
  <c r="I84" i="28"/>
  <c r="I83" i="28"/>
  <c r="I82" i="28"/>
  <c r="I81" i="28"/>
  <c r="I80" i="28"/>
  <c r="I79" i="28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I2" i="28"/>
</calcChain>
</file>

<file path=xl/sharedStrings.xml><?xml version="1.0" encoding="utf-8"?>
<sst xmlns="http://schemas.openxmlformats.org/spreadsheetml/2006/main" count="7962" uniqueCount="6329">
  <si>
    <t>WT</t>
  </si>
  <si>
    <t>Irp1-/-</t>
  </si>
  <si>
    <t>ITT</t>
  </si>
  <si>
    <t>Time (min)</t>
  </si>
  <si>
    <t>wt</t>
  </si>
  <si>
    <t>WT IDD</t>
  </si>
  <si>
    <t>Irp1-/- IDD</t>
  </si>
  <si>
    <t>WT CD</t>
  </si>
  <si>
    <t>Irp1-/- CD</t>
  </si>
  <si>
    <t>Time (minutes)</t>
  </si>
  <si>
    <t>WT HFD</t>
  </si>
  <si>
    <t>Irp1-/- HFD</t>
  </si>
  <si>
    <t>GTT</t>
  </si>
  <si>
    <t>AUC</t>
  </si>
  <si>
    <t>PTT</t>
  </si>
  <si>
    <t>WT 0</t>
  </si>
  <si>
    <t>Irp1-/- 0</t>
  </si>
  <si>
    <t>WT 15</t>
  </si>
  <si>
    <t>Irp1-/- 15</t>
  </si>
  <si>
    <t>WT 30</t>
  </si>
  <si>
    <t>Irp1-/- 30</t>
  </si>
  <si>
    <t>WT 60</t>
  </si>
  <si>
    <t>Irp1-/- 60</t>
  </si>
  <si>
    <t>WT 120</t>
  </si>
  <si>
    <t>Irp1-/- 120</t>
  </si>
  <si>
    <t>PTT HFD Individual Timepoint</t>
  </si>
  <si>
    <t>Fasting Glucose</t>
  </si>
  <si>
    <t>4h</t>
  </si>
  <si>
    <t>6h</t>
  </si>
  <si>
    <t>16h</t>
  </si>
  <si>
    <t>Longitudinal GTT</t>
  </si>
  <si>
    <t>IRP1-/-</t>
  </si>
  <si>
    <t>wt 1 Week HFD</t>
  </si>
  <si>
    <t>IRP1-/- 1 Week HFD</t>
  </si>
  <si>
    <t>wt 10 Weeks HFD</t>
  </si>
  <si>
    <t>IRP1-/- 10 Weeks HFD</t>
  </si>
  <si>
    <t xml:space="preserve">wt  </t>
  </si>
  <si>
    <t xml:space="preserve">Irp1-/-  </t>
  </si>
  <si>
    <t>wt 1W HFD</t>
  </si>
  <si>
    <t>Irp1-/- 1W HFD</t>
  </si>
  <si>
    <t>wt 10W HFD</t>
  </si>
  <si>
    <t>Irp1-/- 10W HFD</t>
  </si>
  <si>
    <t>wt CD</t>
  </si>
  <si>
    <t>wt HFD</t>
  </si>
  <si>
    <t>Time (h)</t>
  </si>
  <si>
    <t>wt Palm-BSA</t>
  </si>
  <si>
    <t>Irp1-/- Palm-BSA</t>
  </si>
  <si>
    <t>wt 3h</t>
  </si>
  <si>
    <t>Irp1-/- 3h</t>
  </si>
  <si>
    <t>wt 6h</t>
  </si>
  <si>
    <t>Irp1-/- 6h</t>
  </si>
  <si>
    <t>WT ND</t>
  </si>
  <si>
    <t>Irp1-/- ND</t>
  </si>
  <si>
    <t>WT 5W</t>
  </si>
  <si>
    <t>Irp1-/- 5W</t>
  </si>
  <si>
    <t>WT 5W Iron Dextran</t>
  </si>
  <si>
    <t>Irp1-/- 5W Iron Dextran</t>
  </si>
  <si>
    <t>name</t>
  </si>
  <si>
    <t>ID</t>
  </si>
  <si>
    <t>Log2(WT_vs_IRS)</t>
  </si>
  <si>
    <t>WT_vs_IRS</t>
  </si>
  <si>
    <t>WT_vs_IRS_p.val</t>
  </si>
  <si>
    <t>WT_vs_IRS_p.adj</t>
  </si>
  <si>
    <t>IRS_centered</t>
  </si>
  <si>
    <t>WT_centered</t>
  </si>
  <si>
    <t>Log2(IRS vs WT)</t>
  </si>
  <si>
    <t xml:space="preserve">NADH dehydrogenase [ubiquinone] flavoprotein 3  mitochondrial </t>
  </si>
  <si>
    <t>Q8BK30|NDUV3_MOUSE</t>
  </si>
  <si>
    <t xml:space="preserve">Adenylate cyclase type 5 </t>
  </si>
  <si>
    <t>P84309|ADCY5_MOUSE</t>
  </si>
  <si>
    <t xml:space="preserve">Cytoplasmic aconitate hydratase </t>
  </si>
  <si>
    <t>P28271|ACOHC_MOUSE</t>
  </si>
  <si>
    <t xml:space="preserve">Histone-lysine N-methyltransferase PRDM16 </t>
  </si>
  <si>
    <t>A2A935|PRD16_MOUSE</t>
  </si>
  <si>
    <t xml:space="preserve">Protein S100-A1 </t>
  </si>
  <si>
    <t>P56565|S10A1_MOUSE</t>
  </si>
  <si>
    <t xml:space="preserve">Low-density lipoprotein receptor </t>
  </si>
  <si>
    <t>P35951|LDLR_MOUSE</t>
  </si>
  <si>
    <t xml:space="preserve">DNA repair protein RAD51 homolog 4 </t>
  </si>
  <si>
    <t>O55230|RA51D_MOUSE</t>
  </si>
  <si>
    <t xml:space="preserve">NADH dehydrogenase [ubiquinone] 1 alpha subcomplex subunit 5 </t>
  </si>
  <si>
    <t>Q9CPP6|NDUA5_MOUSE</t>
  </si>
  <si>
    <t xml:space="preserve">Band 3 anion transport protein </t>
  </si>
  <si>
    <t>P04919|B3AT_MOUSE</t>
  </si>
  <si>
    <t xml:space="preserve">Biliverdin reductase A </t>
  </si>
  <si>
    <t>Q9CY64|BIEA_MOUSE</t>
  </si>
  <si>
    <t xml:space="preserve">Protein polyglycylase TTLL10 </t>
  </si>
  <si>
    <t>A4Q9F3|TTL10_MOUSE</t>
  </si>
  <si>
    <t xml:space="preserve">Cytochrome c oxidase subunit 3 </t>
  </si>
  <si>
    <t>P00416|COX3_MOUSE</t>
  </si>
  <si>
    <t xml:space="preserve">H-2 class I histocompatibility antigen  L-D alpha chain </t>
  </si>
  <si>
    <t>P01897|HA1L_MOUSE</t>
  </si>
  <si>
    <t xml:space="preserve">Dual specificity mitogen-activated protein kinase kinase 1 </t>
  </si>
  <si>
    <t>P31938|MP2K1_MOUSE</t>
  </si>
  <si>
    <t xml:space="preserve">Cullin-7 </t>
  </si>
  <si>
    <t>Q8VE73|CUL7_MOUSE</t>
  </si>
  <si>
    <t xml:space="preserve">Methyltransferase-like protein 25B </t>
  </si>
  <si>
    <t>Q8BZG5|MT25B_MOUSE</t>
  </si>
  <si>
    <t xml:space="preserve">NADH dehydrogenase [ubiquinone] 1 alpha subcomplex subunit 8 </t>
  </si>
  <si>
    <t>Q9DCJ5|NDUA8_MOUSE</t>
  </si>
  <si>
    <t xml:space="preserve">Sterile alpha motif domain-containing protein 15 </t>
  </si>
  <si>
    <t>F6XZJ7|SAM15_MOUSE</t>
  </si>
  <si>
    <t xml:space="preserve">Carbonic anhydrase 2 </t>
  </si>
  <si>
    <t>P00920|CAH2_MOUSE</t>
  </si>
  <si>
    <t xml:space="preserve">Bisphosphoglycerate mutase </t>
  </si>
  <si>
    <t>P15327|PMGE_MOUSE</t>
  </si>
  <si>
    <t xml:space="preserve">Double-stranded RNA-binding protein Staufen homolog 1 </t>
  </si>
  <si>
    <t>Q9Z108|STAU1_MOUSE</t>
  </si>
  <si>
    <t xml:space="preserve">Acyl-coenzyme A diphosphatase NUDT19 </t>
  </si>
  <si>
    <t>P11930|NUD19_MOUSE</t>
  </si>
  <si>
    <t xml:space="preserve">Ubiquitin-like-conjugating enzyme ATG3 </t>
  </si>
  <si>
    <t>Q9CPX6|ATG3_MOUSE</t>
  </si>
  <si>
    <t xml:space="preserve">Interferon-induced protein with tetratricopeptide repeats 3B </t>
  </si>
  <si>
    <t>tr|E9PV48|E9PV48_MOUSE</t>
  </si>
  <si>
    <t xml:space="preserve">Solute carrier organic anion transporter family member 4A1 </t>
  </si>
  <si>
    <t>Q8K078|SO4A1_MOUSE</t>
  </si>
  <si>
    <t xml:space="preserve">NADH dehydrogenase [ubiquinone] 1 alpha subcomplex subunit 2 </t>
  </si>
  <si>
    <t>Q9CQ75|NDUA2_MOUSE</t>
  </si>
  <si>
    <t xml:space="preserve">Sialic acid synthase </t>
  </si>
  <si>
    <t>Q99J77|SIAS_MOUSE</t>
  </si>
  <si>
    <t xml:space="preserve">Ankyrin repeat and SOCS box protein 14 </t>
  </si>
  <si>
    <t>Q8C6Y6|ASB14_MOUSE</t>
  </si>
  <si>
    <t xml:space="preserve">Hemoglobin subunit alpha </t>
  </si>
  <si>
    <t>P01942|HBA_MOUSE</t>
  </si>
  <si>
    <t xml:space="preserve">Peroxiredoxin-2 </t>
  </si>
  <si>
    <t>Q61171|PRDX2_MOUSE</t>
  </si>
  <si>
    <t xml:space="preserve">Complement component C8 beta chain </t>
  </si>
  <si>
    <t>Q8BH35|CO8B_MOUSE</t>
  </si>
  <si>
    <t xml:space="preserve">Alpha-synuclein </t>
  </si>
  <si>
    <t>O55042|SYUA_MOUSE</t>
  </si>
  <si>
    <t xml:space="preserve">Methylglutaconyl-CoA hydratase  mitochondrial </t>
  </si>
  <si>
    <t>Q9JLZ3|AUHM_MOUSE</t>
  </si>
  <si>
    <t xml:space="preserve">Glutamine synthetase </t>
  </si>
  <si>
    <t>P15105|GLNA_MOUSE</t>
  </si>
  <si>
    <t xml:space="preserve">Interferon-activable protein 203 </t>
  </si>
  <si>
    <t>O35368|IFI3_MOUSE</t>
  </si>
  <si>
    <t xml:space="preserve">Glutaredoxin-1 </t>
  </si>
  <si>
    <t>Q9QUH0|GLRX1_MOUSE</t>
  </si>
  <si>
    <t xml:space="preserve">Ubiquitin carboxyl-terminal hydrolase 5 </t>
  </si>
  <si>
    <t>P56399|UBP5_MOUSE</t>
  </si>
  <si>
    <t xml:space="preserve">Major urinary protein 1 </t>
  </si>
  <si>
    <t>tr|Q4FZE8|Q4FZE8_MOUSE</t>
  </si>
  <si>
    <t xml:space="preserve">Major urinary protein 10 </t>
  </si>
  <si>
    <t>tr|A2BIN1|A2BIN1_MOUSE</t>
  </si>
  <si>
    <t xml:space="preserve">Beta-globin </t>
  </si>
  <si>
    <t>tr|A8DUK4|A8DUK4_MOUSE</t>
  </si>
  <si>
    <t xml:space="preserve">Proteasome inhibitor PI31 subunit </t>
  </si>
  <si>
    <t>Q8BHL8|PSMF1_MOUSE</t>
  </si>
  <si>
    <t xml:space="preserve">Utrophin </t>
  </si>
  <si>
    <t>tr|E9Q6R7|E9Q6R7_MOUSE</t>
  </si>
  <si>
    <t xml:space="preserve">Ethanolamine-phosphate cytidylyltransferase </t>
  </si>
  <si>
    <t>Q922E4|PCY2_MOUSE</t>
  </si>
  <si>
    <t xml:space="preserve">Ras GTPase-activating-like protein IQGAP1 </t>
  </si>
  <si>
    <t>Q9JKF1|IQGA1_MOUSE</t>
  </si>
  <si>
    <t xml:space="preserve">Isocitrate dehydrogenase [NAD] subunit  mitochondrial </t>
  </si>
  <si>
    <t>tr|Q91VA7|Q91VA7_MOUSE</t>
  </si>
  <si>
    <t xml:space="preserve">Activin receptor type-1B </t>
  </si>
  <si>
    <t>Q61271|ACV1B_MOUSE</t>
  </si>
  <si>
    <t xml:space="preserve">Phosphatidylethanolamine N-methyltransferase </t>
  </si>
  <si>
    <t>Q61907|PEMT_MOUSE</t>
  </si>
  <si>
    <t xml:space="preserve">Uncharacterized protein C3orf20 homolog </t>
  </si>
  <si>
    <t>Q8CDN1|CC020_MOUSE</t>
  </si>
  <si>
    <t xml:space="preserve">Importin subunit beta-1 </t>
  </si>
  <si>
    <t>P70168|IMB1_MOUSE</t>
  </si>
  <si>
    <t xml:space="preserve">Guanine deaminase </t>
  </si>
  <si>
    <t>Q9R111|GUAD_MOUSE</t>
  </si>
  <si>
    <t xml:space="preserve">Cytochrome c oxidase subunit 6A1  mitochondrial </t>
  </si>
  <si>
    <t>P43024|CX6A1_MOUSE</t>
  </si>
  <si>
    <t xml:space="preserve">NADH dehydrogenase [ubiquinone] 1 alpha subcomplex subunit 10  mitochondrial </t>
  </si>
  <si>
    <t>Q99LC3|NDUAA_MOUSE</t>
  </si>
  <si>
    <t xml:space="preserve">Zinc finger CCCH domain-containing protein 13 </t>
  </si>
  <si>
    <t>E9Q784|ZC3HD_MOUSE</t>
  </si>
  <si>
    <t xml:space="preserve">Succinate dehydrogenase cytochrome b560 subunit  mitochondrial </t>
  </si>
  <si>
    <t>Q9CZB0|C560_MOUSE</t>
  </si>
  <si>
    <t xml:space="preserve">Carbonic anhydrase 1 </t>
  </si>
  <si>
    <t>P13634|CAH1_MOUSE</t>
  </si>
  <si>
    <t xml:space="preserve">Vitronectin </t>
  </si>
  <si>
    <t>P29788|VTNC_MOUSE</t>
  </si>
  <si>
    <t xml:space="preserve">Tropomyosin alpha-1 chain </t>
  </si>
  <si>
    <t>P58771|TPM1_MOUSE</t>
  </si>
  <si>
    <t xml:space="preserve">Actin  alpha cardiac muscle 1 </t>
  </si>
  <si>
    <t>P68033|ACTC_MOUSE</t>
  </si>
  <si>
    <t xml:space="preserve">Actin  alpha skeletal muscle </t>
  </si>
  <si>
    <t>P68134|ACTS_MOUSE</t>
  </si>
  <si>
    <t xml:space="preserve">Bile acid-CoA:amino acid N-acyltransferase </t>
  </si>
  <si>
    <t>Q91X34|BAAT_MOUSE</t>
  </si>
  <si>
    <t xml:space="preserve">Iodotyrosine deiodinase 1 </t>
  </si>
  <si>
    <t>Q9DCX8|IYD1_MOUSE</t>
  </si>
  <si>
    <t xml:space="preserve">Hemoglobin subunit beta-2 </t>
  </si>
  <si>
    <t>P02089|HBB2_MOUSE</t>
  </si>
  <si>
    <t xml:space="preserve">Retroelement silencing factor 1 </t>
  </si>
  <si>
    <t>Q5DTW7|RESF1_MOUSE</t>
  </si>
  <si>
    <t xml:space="preserve">Aldo-keto reductase family 1 member B1 </t>
  </si>
  <si>
    <t>P45376|ALDR_MOUSE</t>
  </si>
  <si>
    <t xml:space="preserve">Purine nucleoside phosphorylase </t>
  </si>
  <si>
    <t>P23492|PNPH_MOUSE</t>
  </si>
  <si>
    <t xml:space="preserve">NADH dehydrogenase [ubiquinone] iron-sulfur protein 2  mitochondrial </t>
  </si>
  <si>
    <t>Q91WD5|NDUS2_MOUSE</t>
  </si>
  <si>
    <t xml:space="preserve">Translocation protein SEC62 </t>
  </si>
  <si>
    <t>Q8BU14|SEC62_MOUSE</t>
  </si>
  <si>
    <t xml:space="preserve">Aldehyde dehydrogenase family 16 member A1 </t>
  </si>
  <si>
    <t>Q571I9|A16A1_MOUSE</t>
  </si>
  <si>
    <t xml:space="preserve">Mitogen-activated protein kinase kinase kinase 11 </t>
  </si>
  <si>
    <t>Q80XI6|M3K11_MOUSE</t>
  </si>
  <si>
    <t xml:space="preserve">Pyruvate kinase PKM </t>
  </si>
  <si>
    <t>P52480|KPYM_MOUSE</t>
  </si>
  <si>
    <t xml:space="preserve">60S ribosomal protein L39 </t>
  </si>
  <si>
    <t>P62892|RL39_MOUSE</t>
  </si>
  <si>
    <t xml:space="preserve">Serum paraoxonase/lactonase 3 </t>
  </si>
  <si>
    <t>Q62087|PON3_MOUSE</t>
  </si>
  <si>
    <t xml:space="preserve">Myotrophin </t>
  </si>
  <si>
    <t>P62774|MTPN_MOUSE</t>
  </si>
  <si>
    <t xml:space="preserve">NADH dehydrogenase [ubiquinone] flavoprotein 1  mitochondrial </t>
  </si>
  <si>
    <t>Q91YT0|NDUV1_MOUSE</t>
  </si>
  <si>
    <t xml:space="preserve">Exopolyphosphatase PRUNE1 </t>
  </si>
  <si>
    <t>Q8BIW1|PRUN1_MOUSE</t>
  </si>
  <si>
    <t xml:space="preserve">AMP deaminase 3 </t>
  </si>
  <si>
    <t>O08739|AMPD3_MOUSE</t>
  </si>
  <si>
    <t xml:space="preserve">NADH dehydrogenase [ubiquinone] 1 alpha subcomplex subunit 11 </t>
  </si>
  <si>
    <t>Q9D8B4|NDUAB_MOUSE</t>
  </si>
  <si>
    <t xml:space="preserve">Thioredoxin-related transmembrane protein 2 </t>
  </si>
  <si>
    <t>Q9D710|TMX2_MOUSE</t>
  </si>
  <si>
    <t xml:space="preserve">LIM domain and actin-binding protein 1 </t>
  </si>
  <si>
    <t>Q9ERG0|LIMA1_MOUSE</t>
  </si>
  <si>
    <t xml:space="preserve">Heterogeneous nuclear ribonucleoprotein H2 </t>
  </si>
  <si>
    <t>P70333|HNRH2_MOUSE</t>
  </si>
  <si>
    <t xml:space="preserve">Pyridoxine-5'-phosphate oxidase </t>
  </si>
  <si>
    <t>Q91XF0|PNPO_MOUSE</t>
  </si>
  <si>
    <t xml:space="preserve">2-iminobutanoate/2-iminopropanoate deaminase </t>
  </si>
  <si>
    <t>P52760|RIDA_MOUSE</t>
  </si>
  <si>
    <t xml:space="preserve">Aminopeptidase N </t>
  </si>
  <si>
    <t>P97449|AMPN_MOUSE</t>
  </si>
  <si>
    <t xml:space="preserve">Eukaryotic translation initiation factor 4E-binding protein 2 </t>
  </si>
  <si>
    <t>P70445|4EBP2_MOUSE</t>
  </si>
  <si>
    <t xml:space="preserve">B-cell receptor-associated protein 31 </t>
  </si>
  <si>
    <t>Q61335|BAP31_MOUSE</t>
  </si>
  <si>
    <t xml:space="preserve">Complement component 1 Q subcomponent-binding protein  mitochondrial </t>
  </si>
  <si>
    <t>O35658|C1QBP_MOUSE</t>
  </si>
  <si>
    <t xml:space="preserve">Murinoglobulin-1 </t>
  </si>
  <si>
    <t>P28665|MUG1_MOUSE</t>
  </si>
  <si>
    <t xml:space="preserve">Calmin </t>
  </si>
  <si>
    <t>Q8C5W0|CLMN_MOUSE</t>
  </si>
  <si>
    <t xml:space="preserve">NADH dehydrogenase [ubiquinone] iron-sulfur protein 7  mitochondrial </t>
  </si>
  <si>
    <t>Q9DC70|NDUS7_MOUSE</t>
  </si>
  <si>
    <t xml:space="preserve">Peroxisomal membrane protein 4 </t>
  </si>
  <si>
    <t>Q9JJW0|PXMP4_MOUSE</t>
  </si>
  <si>
    <t xml:space="preserve">Acyl-CoA (8-3)-desaturase </t>
  </si>
  <si>
    <t>Q920L1|FADS1_MOUSE</t>
  </si>
  <si>
    <t xml:space="preserve">COP9 signalosome complex subunit 2 </t>
  </si>
  <si>
    <t>P61202|CSN2_MOUSE</t>
  </si>
  <si>
    <t xml:space="preserve">Lipid droplet-associated hydrolase </t>
  </si>
  <si>
    <t>Q8BVA5|LDAH_MOUSE</t>
  </si>
  <si>
    <t xml:space="preserve">Sec24-related gene family  member C (S. cerevisiae) </t>
  </si>
  <si>
    <t>tr|G3X972|G3X972_MOUSE</t>
  </si>
  <si>
    <t xml:space="preserve">Peroxisomal carnitine O-octanoyltransferase </t>
  </si>
  <si>
    <t>Q9DC50|OCTC_MOUSE</t>
  </si>
  <si>
    <t xml:space="preserve">60S ribosomal protein L17 </t>
  </si>
  <si>
    <t>Q9CPR4|RL17_MOUSE</t>
  </si>
  <si>
    <t xml:space="preserve">Tubulin beta-2A chain </t>
  </si>
  <si>
    <t>Q7TMM9|TBB2A_MOUSE</t>
  </si>
  <si>
    <t xml:space="preserve">Aldo-keto reductase family 1  member C19 </t>
  </si>
  <si>
    <t>tr|G3X9Y6|G3X9Y6_MOUSE</t>
  </si>
  <si>
    <t xml:space="preserve">Dimethylaniline monooxygenase [N-oxide-forming] 1 </t>
  </si>
  <si>
    <t>P50285|FMO1_MOUSE</t>
  </si>
  <si>
    <t xml:space="preserve">Histone-lysine N-methyltransferase 2C </t>
  </si>
  <si>
    <t>Q8BRH4|KMT2C_MOUSE</t>
  </si>
  <si>
    <t xml:space="preserve">Monocarboxylate transporter 1 </t>
  </si>
  <si>
    <t>P53986|MOT1_MOUSE</t>
  </si>
  <si>
    <t xml:space="preserve">60S ribosomal protein L38 </t>
  </si>
  <si>
    <t>Q9JJI8|RL38_MOUSE</t>
  </si>
  <si>
    <t xml:space="preserve">NADH dehydrogenase [ubiquinone] iron-sulfur protein 8  mitochondrial </t>
  </si>
  <si>
    <t>Q8K3J1|NDUS8_MOUSE</t>
  </si>
  <si>
    <t xml:space="preserve">Splicing factor 3B subunit 3 </t>
  </si>
  <si>
    <t>Q921M3|SF3B3_MOUSE</t>
  </si>
  <si>
    <t xml:space="preserve">Urocanate hydratase </t>
  </si>
  <si>
    <t>Q8VC12|HUTU_MOUSE</t>
  </si>
  <si>
    <t xml:space="preserve">NADH dehydrogenase [ubiquinone] 1 beta subcomplex subunit 7 </t>
  </si>
  <si>
    <t>Q9CR61|NDUB7_MOUSE</t>
  </si>
  <si>
    <t xml:space="preserve">Matrilin-3 </t>
  </si>
  <si>
    <t>O35701|MATN3_MOUSE</t>
  </si>
  <si>
    <t xml:space="preserve">Major urinary protein 17 </t>
  </si>
  <si>
    <t>B5X0G2|MUP17_MOUSE</t>
  </si>
  <si>
    <t xml:space="preserve">NADH dehydrogenase [ubiquinone] 1 alpha subcomplex subunit 6 </t>
  </si>
  <si>
    <t>Q9CQZ5|NDUA6_MOUSE</t>
  </si>
  <si>
    <t xml:space="preserve">Cullin-2 </t>
  </si>
  <si>
    <t>Q9D4H8|CUL2_MOUSE</t>
  </si>
  <si>
    <t xml:space="preserve">Spectrin alpha chain  erythrocytic 1 </t>
  </si>
  <si>
    <t>P08032|SPTA1_MOUSE</t>
  </si>
  <si>
    <t xml:space="preserve">PRA1 family protein 3 </t>
  </si>
  <si>
    <t>Q8R5J9|PRAF3_MOUSE</t>
  </si>
  <si>
    <t xml:space="preserve">Complement component C9 </t>
  </si>
  <si>
    <t>P06683|CO9_MOUSE</t>
  </si>
  <si>
    <t xml:space="preserve">NADPH-dependent 3-keto-steroid reductase Hsd3b5 </t>
  </si>
  <si>
    <t>Q61694|3BHS5_MOUSE</t>
  </si>
  <si>
    <t xml:space="preserve">Tubulointerstitial nephritis antigen-like </t>
  </si>
  <si>
    <t>Q99JR5|TINAL_MOUSE</t>
  </si>
  <si>
    <t xml:space="preserve">Tyrosine-protein kinase Yes </t>
  </si>
  <si>
    <t>Q04736|YES_MOUSE</t>
  </si>
  <si>
    <t xml:space="preserve">60S ribosomal protein L12 </t>
  </si>
  <si>
    <t>P35979|RL12_MOUSE</t>
  </si>
  <si>
    <t xml:space="preserve">40S ribosomal protein S7 </t>
  </si>
  <si>
    <t>P62082|RS7_MOUSE</t>
  </si>
  <si>
    <t xml:space="preserve">Protocadherin-16 </t>
  </si>
  <si>
    <t>E9PVD3|PCD16_MOUSE</t>
  </si>
  <si>
    <t xml:space="preserve">Transmembrane protein 14C </t>
  </si>
  <si>
    <t>Q9CQN6|TM14C_MOUSE</t>
  </si>
  <si>
    <t xml:space="preserve">Mannose-1-phosphate guanyltransferase beta </t>
  </si>
  <si>
    <t>Q8BTZ7|GMPPB_MOUSE</t>
  </si>
  <si>
    <t xml:space="preserve">E3 ubiquitin-protein ligase HECTD1 </t>
  </si>
  <si>
    <t>Q69ZR2|HECD1_MOUSE</t>
  </si>
  <si>
    <t xml:space="preserve">NADH dehydrogenase [ubiquinone] iron-sulfur protein 4  mitochondrial </t>
  </si>
  <si>
    <t>Q9CXZ1|NDUS4_MOUSE</t>
  </si>
  <si>
    <t xml:space="preserve">NADH dehydrogenase [ubiquinone] iron-sulfur protein 5 </t>
  </si>
  <si>
    <t>Q99LY9|NDUS5_MOUSE</t>
  </si>
  <si>
    <t xml:space="preserve">Protein mono-ADP-ribosyltransferase PARP12 </t>
  </si>
  <si>
    <t>Q8BZ20|PAR12_MOUSE</t>
  </si>
  <si>
    <t xml:space="preserve">NADH dehydrogenase [ubiquinone] 1 alpha subcomplex subunit 3 </t>
  </si>
  <si>
    <t>Q9CQ91|NDUA3_MOUSE</t>
  </si>
  <si>
    <t xml:space="preserve">Ras-related protein Rap-1b </t>
  </si>
  <si>
    <t>Q99JI6|RAP1B_MOUSE</t>
  </si>
  <si>
    <t xml:space="preserve">NADPH:adrenodoxin oxidoreductase  mitochondrial </t>
  </si>
  <si>
    <t>Q61578|ADRO_MOUSE</t>
  </si>
  <si>
    <t xml:space="preserve">Pirin </t>
  </si>
  <si>
    <t>Q9D711|PIR_MOUSE</t>
  </si>
  <si>
    <t xml:space="preserve">Serine protease inhibitor A3K </t>
  </si>
  <si>
    <t>P07759|SPA3K_MOUSE</t>
  </si>
  <si>
    <t xml:space="preserve">60S ribosomal protein L24 </t>
  </si>
  <si>
    <t>Q8BP67|RL24_MOUSE</t>
  </si>
  <si>
    <t xml:space="preserve">40S ribosomal protein S23 </t>
  </si>
  <si>
    <t>P62267|RS23_MOUSE</t>
  </si>
  <si>
    <t xml:space="preserve">Cholinesterase </t>
  </si>
  <si>
    <t>Q03311|CHLE_MOUSE</t>
  </si>
  <si>
    <t xml:space="preserve">NADH dehydrogenase [ubiquinone] 1 beta subcomplex subunit 4 </t>
  </si>
  <si>
    <t>Q9CQC7|NDUB4_MOUSE</t>
  </si>
  <si>
    <t xml:space="preserve">Chloride intracellular channel protein 4 </t>
  </si>
  <si>
    <t>Q9QYB1|CLIC4_MOUSE</t>
  </si>
  <si>
    <t xml:space="preserve">UDP-glucose 6-dehydrogenase </t>
  </si>
  <si>
    <t>O70475|UGDH_MOUSE</t>
  </si>
  <si>
    <t xml:space="preserve">Adenylate kinase 4  mitochondrial </t>
  </si>
  <si>
    <t>Q9WUR9|KAD4_MOUSE</t>
  </si>
  <si>
    <t xml:space="preserve">Uricase </t>
  </si>
  <si>
    <t>P25688|URIC_MOUSE</t>
  </si>
  <si>
    <t xml:space="preserve">Fatty acid-binding protein 5 </t>
  </si>
  <si>
    <t>Q05816|FABP5_MOUSE</t>
  </si>
  <si>
    <t xml:space="preserve">Valine--tRNA ligase </t>
  </si>
  <si>
    <t>Q9Z1Q9|SYVC_MOUSE</t>
  </si>
  <si>
    <t xml:space="preserve">Ig gamma-2B chain C region </t>
  </si>
  <si>
    <t>P01867|IGG2B_MOUSE</t>
  </si>
  <si>
    <t xml:space="preserve">Phosphatidylinositol-binding clathrin assembly protein </t>
  </si>
  <si>
    <t>Q7M6Y3|PICAL_MOUSE</t>
  </si>
  <si>
    <t xml:space="preserve">Actin-related protein 2/3 complex subunit 3 </t>
  </si>
  <si>
    <t>Q9JM76|ARPC3_MOUSE</t>
  </si>
  <si>
    <t xml:space="preserve">Galectin-3-binding protein </t>
  </si>
  <si>
    <t>Q07797|LG3BP_MOUSE</t>
  </si>
  <si>
    <t xml:space="preserve">Peroxisomal membrane protein 11A </t>
  </si>
  <si>
    <t>Q9Z211|PX11A_MOUSE</t>
  </si>
  <si>
    <t xml:space="preserve">26S proteasome non-ATPase regulatory subunit 9 </t>
  </si>
  <si>
    <t>Q9CR00|PSMD9_MOUSE</t>
  </si>
  <si>
    <t xml:space="preserve">Heterogeneous nuclear ribonucleoprotein F </t>
  </si>
  <si>
    <t>Q9Z2X1|HNRPF_MOUSE</t>
  </si>
  <si>
    <t xml:space="preserve">Glutathione S-transferase Mu 4 </t>
  </si>
  <si>
    <t>Q8R5I6|GSTM4_MOUSE</t>
  </si>
  <si>
    <t xml:space="preserve">Long-chain-fatty-acid--CoA ligase 5 </t>
  </si>
  <si>
    <t>Q8JZR0|ACSL5_MOUSE</t>
  </si>
  <si>
    <t xml:space="preserve">Cell death activator CIDE-B </t>
  </si>
  <si>
    <t>O70303|CIDEB_MOUSE</t>
  </si>
  <si>
    <t xml:space="preserve">Calcium load-activated calcium channel </t>
  </si>
  <si>
    <t>Q921L3|TMCO1_MOUSE</t>
  </si>
  <si>
    <t xml:space="preserve">Acyl-CoA:lysophosphatidylglycerol acyltransferase 1 </t>
  </si>
  <si>
    <t>Q91YX5|LGAT1_MOUSE</t>
  </si>
  <si>
    <t xml:space="preserve">La-related protein 1 </t>
  </si>
  <si>
    <t>Q6ZQ58|LARP1_MOUSE</t>
  </si>
  <si>
    <t xml:space="preserve">Peroxisomal targeting signal 1 receptor </t>
  </si>
  <si>
    <t>O09012|PEX5_MOUSE</t>
  </si>
  <si>
    <t xml:space="preserve">ATP-binding cassette sub-family G member 8 </t>
  </si>
  <si>
    <t>Q9DBM0|ABCG8_MOUSE</t>
  </si>
  <si>
    <t xml:space="preserve">Transmembrane protein 214 </t>
  </si>
  <si>
    <t>Q8BM55|TM214_MOUSE</t>
  </si>
  <si>
    <t xml:space="preserve">Eukaryotic translation initiation factor 3 subunit B </t>
  </si>
  <si>
    <t>Q8JZQ9|EIF3B_MOUSE</t>
  </si>
  <si>
    <t xml:space="preserve">Serine/arginine-rich splicing factor 1 </t>
  </si>
  <si>
    <t>Q6PDM2|SRSF1_MOUSE</t>
  </si>
  <si>
    <t xml:space="preserve">Flavin-containing monooxygenase 5 </t>
  </si>
  <si>
    <t>P97872|FMO5_MOUSE</t>
  </si>
  <si>
    <t xml:space="preserve">PEST proteolytic signal-containing nuclear protein </t>
  </si>
  <si>
    <t>Q6P8I4|PCNP_MOUSE</t>
  </si>
  <si>
    <t xml:space="preserve">Acyl-CoA dehydrogenase family member 10 </t>
  </si>
  <si>
    <t>Q8K370|ACD10_MOUSE</t>
  </si>
  <si>
    <t xml:space="preserve">Aconitate hydratase  mitochondrial </t>
  </si>
  <si>
    <t>Q99KI0|ACON_MOUSE</t>
  </si>
  <si>
    <t xml:space="preserve">Plasma kallikrein </t>
  </si>
  <si>
    <t>P26262|KLKB1_MOUSE</t>
  </si>
  <si>
    <t xml:space="preserve">Protein tyrosine phosphatase domain-containing protein 1 </t>
  </si>
  <si>
    <t>Q6NZK8|PTPC1_MOUSE</t>
  </si>
  <si>
    <t xml:space="preserve">Lipid droplet assembly factor 1 </t>
  </si>
  <si>
    <t>Q922Z1|LDAF1_MOUSE</t>
  </si>
  <si>
    <t xml:space="preserve">Peroxisomal acyl-coenzyme A oxidase 2 </t>
  </si>
  <si>
    <t>Q9QXD1|ACOX2_MOUSE</t>
  </si>
  <si>
    <t xml:space="preserve">Brefeldin A-inhibited guanine nucleotide-exchange protein 1 </t>
  </si>
  <si>
    <t>G3X9K3|BIG1_MOUSE</t>
  </si>
  <si>
    <t xml:space="preserve">Major urinary protein 3 </t>
  </si>
  <si>
    <t>P04939|MUP3_MOUSE</t>
  </si>
  <si>
    <t xml:space="preserve">NADH dehydrogenase [ubiquinone] 1 alpha subcomplex subunit 12 </t>
  </si>
  <si>
    <t>Q7TMF3|NDUAC_MOUSE</t>
  </si>
  <si>
    <t xml:space="preserve">Serine/arginine-rich splicing factor 3 </t>
  </si>
  <si>
    <t>P84104|SRSF3_MOUSE</t>
  </si>
  <si>
    <t xml:space="preserve">Translocon-associated protein subunit gamma </t>
  </si>
  <si>
    <t>Q9DCF9|SSRG_MOUSE</t>
  </si>
  <si>
    <t xml:space="preserve">Epoxide hydrolase 1 </t>
  </si>
  <si>
    <t>Q9D379|HYEP_MOUSE</t>
  </si>
  <si>
    <t xml:space="preserve">SMC5-SMC6 complex localization factor protein 1 </t>
  </si>
  <si>
    <t>Q8R3P9|SLF1_MOUSE</t>
  </si>
  <si>
    <t xml:space="preserve">E3 ubiquitin-protein ligase NEDD4 </t>
  </si>
  <si>
    <t>P46935|NEDD4_MOUSE</t>
  </si>
  <si>
    <t xml:space="preserve">Ectonucleoside triphosphate diphosphohydrolase 5 </t>
  </si>
  <si>
    <t>Q9WUZ9|ENTP5_MOUSE</t>
  </si>
  <si>
    <t xml:space="preserve">Low-density lipoprotein receptor-related protein 2 </t>
  </si>
  <si>
    <t>A2ARV4|LRP2_MOUSE</t>
  </si>
  <si>
    <t xml:space="preserve">Ras-related protein Rab-5A </t>
  </si>
  <si>
    <t>Q9CQD1|RAB5A_MOUSE</t>
  </si>
  <si>
    <t xml:space="preserve">NADH dehydrogenase [ubiquinone] 1 beta subcomplex subunit 11  mitochondrial </t>
  </si>
  <si>
    <t>O09111|NDUBB_MOUSE</t>
  </si>
  <si>
    <t xml:space="preserve">Solute carrier organic anion transporter family member 2B1 </t>
  </si>
  <si>
    <t>Q8BXB6|SO2B1_MOUSE</t>
  </si>
  <si>
    <t xml:space="preserve">Vesicle-associated membrane protein-associated protein B </t>
  </si>
  <si>
    <t>Q9QY76|VAPB_MOUSE</t>
  </si>
  <si>
    <t xml:space="preserve">NADH-ubiquinone oxidoreductase chain 1 </t>
  </si>
  <si>
    <t>P03888|NU1M_MOUSE</t>
  </si>
  <si>
    <t xml:space="preserve">Aminopeptidase B </t>
  </si>
  <si>
    <t>Q8VCT3|AMPB_MOUSE</t>
  </si>
  <si>
    <t xml:space="preserve">Pyridoxal phosphate homeostasis protein </t>
  </si>
  <si>
    <t>Q9Z2Y8|PLPHP_MOUSE</t>
  </si>
  <si>
    <t xml:space="preserve">Ubiquitin carboxyl-terminal hydrolase isozyme L3 </t>
  </si>
  <si>
    <t>Q9JKB1|UCHL3_MOUSE</t>
  </si>
  <si>
    <t xml:space="preserve">Nck-associated protein 1 </t>
  </si>
  <si>
    <t>P28660|NCKP1_MOUSE</t>
  </si>
  <si>
    <t xml:space="preserve">MICOS complex subunit Mic10 </t>
  </si>
  <si>
    <t>Q7TNS2|MIC10_MOUSE</t>
  </si>
  <si>
    <t xml:space="preserve">Phosphatidylglycerophosphatase and protein-tyrosine phosphatase 1 </t>
  </si>
  <si>
    <t>Q66GT5|PTPM1_MOUSE</t>
  </si>
  <si>
    <t xml:space="preserve">NAD-capped RNA hydrolase NUDT12 </t>
  </si>
  <si>
    <t>Q9DCN1|NUD12_MOUSE</t>
  </si>
  <si>
    <t xml:space="preserve">Retinol dehydrogenase 16 </t>
  </si>
  <si>
    <t>O54909|RDH16_MOUSE</t>
  </si>
  <si>
    <t xml:space="preserve">ADP-ribosylation factor 6 </t>
  </si>
  <si>
    <t>P62331|ARF6_MOUSE</t>
  </si>
  <si>
    <t xml:space="preserve">Magnesium-dependent phosphatase 1 </t>
  </si>
  <si>
    <t>Q9D967|MGDP1_MOUSE</t>
  </si>
  <si>
    <t xml:space="preserve">Aldehyde oxidase 1 </t>
  </si>
  <si>
    <t>O54754|AOXA_MOUSE</t>
  </si>
  <si>
    <t xml:space="preserve">SWI/SNF-related matrix-associated actin-dependent regulator of chromatin subfamily A member 5 </t>
  </si>
  <si>
    <t>Q91ZW3|SMCA5_MOUSE</t>
  </si>
  <si>
    <t xml:space="preserve">NADH dehydrogenase [ubiquinone] 1 beta subcomplex subunit 9 </t>
  </si>
  <si>
    <t>Q9CQJ8|NDUB9_MOUSE</t>
  </si>
  <si>
    <t xml:space="preserve">Probable D-lactate dehydrogenase  mitochondrial </t>
  </si>
  <si>
    <t>Q7TNG8|LDHD_MOUSE</t>
  </si>
  <si>
    <t xml:space="preserve">Protein disulfide isomerase Creld2 </t>
  </si>
  <si>
    <t>Q9CYA0|CREL2_MOUSE</t>
  </si>
  <si>
    <t xml:space="preserve">Pterin-4-alpha-carbinolamine dehydratase </t>
  </si>
  <si>
    <t>P61458|PHS_MOUSE</t>
  </si>
  <si>
    <t xml:space="preserve">Protein transport protein Sec61 subunit gamma </t>
  </si>
  <si>
    <t>P60060|SC61G_MOUSE</t>
  </si>
  <si>
    <t xml:space="preserve">SWI/SNF-related matrix-associated actin-dependent regulator of chromatin subfamily A containing DEAD/H box 1 </t>
  </si>
  <si>
    <t>Q04692|SMRCD_MOUSE</t>
  </si>
  <si>
    <t xml:space="preserve">Protein MAL2 </t>
  </si>
  <si>
    <t>Q8BI08|MAL2_MOUSE</t>
  </si>
  <si>
    <t xml:space="preserve">GRB10-interacting GYF protein 2 </t>
  </si>
  <si>
    <t>Q6Y7W8|GGYF2_MOUSE</t>
  </si>
  <si>
    <t xml:space="preserve">Solute carrier family 2  facilitated glucose transporter member 2 </t>
  </si>
  <si>
    <t>P14246|GTR2_MOUSE</t>
  </si>
  <si>
    <t xml:space="preserve">Solute carrier organic anion transporter family member 1A1 </t>
  </si>
  <si>
    <t>Q9QXZ6|SO1A1_MOUSE</t>
  </si>
  <si>
    <t xml:space="preserve">Alpha-adducin </t>
  </si>
  <si>
    <t>Q9QYC0|ADDA_MOUSE</t>
  </si>
  <si>
    <t xml:space="preserve">Palmitoyl-protein thioesterase 1 </t>
  </si>
  <si>
    <t>O88531|PPT1_MOUSE</t>
  </si>
  <si>
    <t xml:space="preserve">NADH-ubiquinone oxidoreductase chain 4 </t>
  </si>
  <si>
    <t>P03911|NU4M_MOUSE</t>
  </si>
  <si>
    <t xml:space="preserve">Nucleoside diphosphate kinase B </t>
  </si>
  <si>
    <t>Q01768|NDKB_MOUSE</t>
  </si>
  <si>
    <t xml:space="preserve">Small nuclear ribonucleoprotein-associated protein B </t>
  </si>
  <si>
    <t>P27048|RSMB_MOUSE</t>
  </si>
  <si>
    <t xml:space="preserve">Small nuclear ribonucleoprotein-associated protein N </t>
  </si>
  <si>
    <t>P63163|RSMN_MOUSE</t>
  </si>
  <si>
    <t xml:space="preserve">60S ribosomal protein L21 </t>
  </si>
  <si>
    <t>O09167|RL21_MOUSE</t>
  </si>
  <si>
    <t xml:space="preserve">Death domain-containing protein CRADD </t>
  </si>
  <si>
    <t>O88843|CRADD_MOUSE</t>
  </si>
  <si>
    <t xml:space="preserve">Zinc finger CCCH domain-containing protein 15 </t>
  </si>
  <si>
    <t>Q3TIV5|ZC3HF_MOUSE</t>
  </si>
  <si>
    <t xml:space="preserve">60S ribosomal protein L11 </t>
  </si>
  <si>
    <t>Q9CXW4|RL11_MOUSE</t>
  </si>
  <si>
    <t xml:space="preserve">Arginine--tRNA ligase  cytoplasmic </t>
  </si>
  <si>
    <t>Q9D0I9|SYRC_MOUSE</t>
  </si>
  <si>
    <t xml:space="preserve">UDP-glucose 4-epimerase </t>
  </si>
  <si>
    <t>Q8R059|GALE_MOUSE</t>
  </si>
  <si>
    <t xml:space="preserve">Elongation factor 1-beta </t>
  </si>
  <si>
    <t>O70251|EF1B_MOUSE</t>
  </si>
  <si>
    <t xml:space="preserve">Lysophosphatidic acid phosphatase type 6 </t>
  </si>
  <si>
    <t>Q8BP40|PPA6_MOUSE</t>
  </si>
  <si>
    <t xml:space="preserve">Annexin A11 </t>
  </si>
  <si>
    <t>P97384|ANX11_MOUSE</t>
  </si>
  <si>
    <t xml:space="preserve">Protein transport protein Sec16A </t>
  </si>
  <si>
    <t>E9QAT4|SC16A_MOUSE</t>
  </si>
  <si>
    <t xml:space="preserve">Guanine nucleotide-binding protein G(i) subunit alpha-2 </t>
  </si>
  <si>
    <t>P08752|GNAI2_MOUSE</t>
  </si>
  <si>
    <t xml:space="preserve">DNA polymerase subunit gamma-1 </t>
  </si>
  <si>
    <t>P54099|DPOG1_MOUSE</t>
  </si>
  <si>
    <t xml:space="preserve">Alpha-1-antitrypsin 1-1 </t>
  </si>
  <si>
    <t>P07758|A1AT1_MOUSE</t>
  </si>
  <si>
    <t xml:space="preserve">Alpha-1-antitrypsin 1-3 </t>
  </si>
  <si>
    <t>Q00896|A1AT3_MOUSE</t>
  </si>
  <si>
    <t xml:space="preserve">Serine/threonine-protein kinase Sgk2 </t>
  </si>
  <si>
    <t>Q9QZS5|SGK2_MOUSE</t>
  </si>
  <si>
    <t xml:space="preserve">BH3-interacting domain death agonist </t>
  </si>
  <si>
    <t>P70444|BID_MOUSE</t>
  </si>
  <si>
    <t xml:space="preserve">Histone H1.2 </t>
  </si>
  <si>
    <t>P15864|H12_MOUSE</t>
  </si>
  <si>
    <t xml:space="preserve">Pregnancy zone protein </t>
  </si>
  <si>
    <t>Q61838|PZP_MOUSE</t>
  </si>
  <si>
    <t xml:space="preserve">Cytochrome P450 2J5 </t>
  </si>
  <si>
    <t>O54749|CP2J5_MOUSE</t>
  </si>
  <si>
    <t xml:space="preserve">Dihydropyrimidine dehydrogenase [NADP(+)] </t>
  </si>
  <si>
    <t>Q8CHR6|DPYD_MOUSE</t>
  </si>
  <si>
    <t xml:space="preserve">AP-3 complex subunit beta-1 </t>
  </si>
  <si>
    <t>Q9Z1T1|AP3B1_MOUSE</t>
  </si>
  <si>
    <t xml:space="preserve">Cullin-4A </t>
  </si>
  <si>
    <t>Q3TCH7|CUL4A_MOUSE</t>
  </si>
  <si>
    <t xml:space="preserve">Globin d1 </t>
  </si>
  <si>
    <t>tr|Q3U0A6|Q3U0A6_MOUSE</t>
  </si>
  <si>
    <t xml:space="preserve">28 kDa heat- and acid-stable phosphoprotein </t>
  </si>
  <si>
    <t>Q3UHX2|HAP28_MOUSE</t>
  </si>
  <si>
    <t xml:space="preserve">Dihydropyrimidinase-related protein 2 </t>
  </si>
  <si>
    <t>O08553|DPYL2_MOUSE</t>
  </si>
  <si>
    <t xml:space="preserve">Actin-related protein 2/3 complex subunit 4 </t>
  </si>
  <si>
    <t>P59999|ARPC4_MOUSE</t>
  </si>
  <si>
    <t xml:space="preserve">Wilms tumor protein 1-interacting protein </t>
  </si>
  <si>
    <t>Q7TQJ8|WTIP_MOUSE</t>
  </si>
  <si>
    <t xml:space="preserve">Centrosomal protein of 295 kDa </t>
  </si>
  <si>
    <t>Q8BQ48|CE295_MOUSE</t>
  </si>
  <si>
    <t xml:space="preserve">Actin-related protein 2/3 complex subunit 2 </t>
  </si>
  <si>
    <t>Q9CVB6|ARPC2_MOUSE</t>
  </si>
  <si>
    <t xml:space="preserve">Iron-sulfur cluster assembly enzyme ISCU  mitochondrial </t>
  </si>
  <si>
    <t>Q9D7P6|ISCU_MOUSE</t>
  </si>
  <si>
    <t xml:space="preserve">Formimidoyltransferase-cyclodeaminase </t>
  </si>
  <si>
    <t>Q91XD4|FTCD_MOUSE</t>
  </si>
  <si>
    <t xml:space="preserve">ATP synthase-coupling factor 6  mitochondrial </t>
  </si>
  <si>
    <t>P97450|ATP5J_MOUSE</t>
  </si>
  <si>
    <t xml:space="preserve">Eukaryotic translation initiation factor 1A </t>
  </si>
  <si>
    <t>Q60872|IF1A_MOUSE</t>
  </si>
  <si>
    <t xml:space="preserve">Eukaryotic translation initiation factor 1A domain-containing 14 </t>
  </si>
  <si>
    <t>tr|J3QP87|J3QP87_MOUSE</t>
  </si>
  <si>
    <t xml:space="preserve">Eukaryotic translation initiation factor 4C </t>
  </si>
  <si>
    <t>tr|J3QNT6|J3QNT6_MOUSE</t>
  </si>
  <si>
    <t>Eukaryotic translation initiation factor 4C .1</t>
  </si>
  <si>
    <t>tr|F6YNI8|F6YNI8_MOUSE</t>
  </si>
  <si>
    <t>Eukaryotic translation initiation factor 4C .10</t>
  </si>
  <si>
    <t>tr|J3QPI8|J3QPI8_MOUSE</t>
  </si>
  <si>
    <t>Eukaryotic translation initiation factor 4C .2</t>
  </si>
  <si>
    <t>tr|A0A1Y7VK80|A0A1Y7VK80_MOUSE</t>
  </si>
  <si>
    <t>Eukaryotic translation initiation factor 4C .3</t>
  </si>
  <si>
    <t>tr|A0A1Y7VLT7|A0A1Y7VLT7_MOUSE</t>
  </si>
  <si>
    <t>Eukaryotic translation initiation factor 4C .4</t>
  </si>
  <si>
    <t>tr|Q3UT53|Q3UT53_MOUSE</t>
  </si>
  <si>
    <t>Eukaryotic translation initiation factor 4C .5</t>
  </si>
  <si>
    <t>tr|Q3UTA4|Q3UTA4_MOUSE</t>
  </si>
  <si>
    <t>Eukaryotic translation initiation factor 4C .6</t>
  </si>
  <si>
    <t>tr|A0A1Y7VJE9|A0A1Y7VJE9_MOUSE</t>
  </si>
  <si>
    <t>Eukaryotic translation initiation factor 4C .7</t>
  </si>
  <si>
    <t>tr|Q8BX20|Q8BX20_MOUSE</t>
  </si>
  <si>
    <t>Eukaryotic translation initiation factor 4C .8</t>
  </si>
  <si>
    <t>tr|J3QMW5|J3QMW5_MOUSE</t>
  </si>
  <si>
    <t>Eukaryotic translation initiation factor 4C .9</t>
  </si>
  <si>
    <t>tr|Q3TQZ4|Q3TQZ4_MOUSE</t>
  </si>
  <si>
    <t xml:space="preserve">Dehydrogenase/reductase SDR family member 1 </t>
  </si>
  <si>
    <t>Q99L04|DHRS1_MOUSE</t>
  </si>
  <si>
    <t xml:space="preserve">Catalase </t>
  </si>
  <si>
    <t>P24270|CATA_MOUSE</t>
  </si>
  <si>
    <t xml:space="preserve">GTP-binding nuclear protein Ran </t>
  </si>
  <si>
    <t>P62827|RAN_MOUSE</t>
  </si>
  <si>
    <t xml:space="preserve">Corticosteroid 11-beta-dehydrogenase isozyme 1 </t>
  </si>
  <si>
    <t>P50172|DHI1_MOUSE</t>
  </si>
  <si>
    <t xml:space="preserve">Nucleoside diphosphate kinase A </t>
  </si>
  <si>
    <t>P15532|NDKA_MOUSE</t>
  </si>
  <si>
    <t xml:space="preserve">Myosin light chain kinase  smooth muscle </t>
  </si>
  <si>
    <t>Q6PDN3|MYLK_MOUSE</t>
  </si>
  <si>
    <t xml:space="preserve">Small nuclear ribonucleoprotein Sm D3 </t>
  </si>
  <si>
    <t>P62320|SMD3_MOUSE</t>
  </si>
  <si>
    <t xml:space="preserve">Cytochrome c oxidase subunit 5A  mitochondrial </t>
  </si>
  <si>
    <t>P12787|COX5A_MOUSE</t>
  </si>
  <si>
    <t xml:space="preserve">Cytochrome P450 3A25 </t>
  </si>
  <si>
    <t>O09158|CP3AP_MOUSE</t>
  </si>
  <si>
    <t xml:space="preserve">[F-actin]-monooxygenase MICAL3 </t>
  </si>
  <si>
    <t>Q8CJ19|MICA3_MOUSE</t>
  </si>
  <si>
    <t xml:space="preserve">40S ribosomal protein S2 </t>
  </si>
  <si>
    <t>P25444|RS2_MOUSE</t>
  </si>
  <si>
    <t xml:space="preserve">Adenylosuccinate synthetase isozyme 1 </t>
  </si>
  <si>
    <t>P28650|PURA1_MOUSE</t>
  </si>
  <si>
    <t xml:space="preserve">Sedoheptulokinase </t>
  </si>
  <si>
    <t>Q9D5J6|SHPK_MOUSE</t>
  </si>
  <si>
    <t xml:space="preserve">Sideroflexin-1 </t>
  </si>
  <si>
    <t>Q99JR1|SFXN1_MOUSE</t>
  </si>
  <si>
    <t xml:space="preserve">Adhesion G protein-coupled receptor L3 </t>
  </si>
  <si>
    <t>Q80TS3|AGRL3_MOUSE</t>
  </si>
  <si>
    <t xml:space="preserve">Heat shock 70 kDa protein 4L </t>
  </si>
  <si>
    <t>P48722|HS74L_MOUSE</t>
  </si>
  <si>
    <t xml:space="preserve">Globin d2 </t>
  </si>
  <si>
    <t>tr|Q8BYM1|Q8BYM1_MOUSE</t>
  </si>
  <si>
    <t xml:space="preserve">Mesencephalic astrocyte-derived neurotrophic factor </t>
  </si>
  <si>
    <t>Q9CXI5|MANF_MOUSE</t>
  </si>
  <si>
    <t xml:space="preserve">Adenine phosphoribosyltransferase </t>
  </si>
  <si>
    <t>P08030|APT_MOUSE</t>
  </si>
  <si>
    <t xml:space="preserve">Cytochrome P450 7B1 </t>
  </si>
  <si>
    <t>Q60991|CP7B1_MOUSE</t>
  </si>
  <si>
    <t xml:space="preserve">Alpha-1-antitrypsin 1-5 </t>
  </si>
  <si>
    <t>Q00898|A1AT5_MOUSE</t>
  </si>
  <si>
    <t xml:space="preserve">Adipocyte plasma membrane-associated protein </t>
  </si>
  <si>
    <t>Q9D7N9|APMAP_MOUSE</t>
  </si>
  <si>
    <t xml:space="preserve">UDP-glucuronic acid/UDP-N-acetylgalactosamine transporter </t>
  </si>
  <si>
    <t>A2AKQ0|S35D1_MOUSE</t>
  </si>
  <si>
    <t xml:space="preserve">Golgi phosphoprotein 3 </t>
  </si>
  <si>
    <t>Q9CRA5|GOLP3_MOUSE</t>
  </si>
  <si>
    <t xml:space="preserve">Unconventional myosin-VI </t>
  </si>
  <si>
    <t>Q64331|MYO6_MOUSE</t>
  </si>
  <si>
    <t xml:space="preserve">Monocarboxylate transporter 3 </t>
  </si>
  <si>
    <t>O35308|MOT3_MOUSE</t>
  </si>
  <si>
    <t xml:space="preserve">Deaminated glutathione amidase </t>
  </si>
  <si>
    <t>Q8VDK1|NIT1_MOUSE</t>
  </si>
  <si>
    <t xml:space="preserve">Sorting nexin-3 </t>
  </si>
  <si>
    <t>O70492|SNX3_MOUSE</t>
  </si>
  <si>
    <t xml:space="preserve">tRNA (guanine(37)-N1)-methyltransferase </t>
  </si>
  <si>
    <t>Q9D0C4|TRM5_MOUSE</t>
  </si>
  <si>
    <t xml:space="preserve">Bifunctional coenzyme A synthase </t>
  </si>
  <si>
    <t>Q9DBL7|COASY_MOUSE</t>
  </si>
  <si>
    <t xml:space="preserve">Leucine-rich repeat-containing protein 59 </t>
  </si>
  <si>
    <t>Q922Q8|LRC59_MOUSE</t>
  </si>
  <si>
    <t xml:space="preserve">Transmembrane protein 135 </t>
  </si>
  <si>
    <t>Q9CYV5|TM135_MOUSE</t>
  </si>
  <si>
    <t xml:space="preserve">NADH dehydrogenase [ubiquinone] 1 beta subcomplex subunit 10 </t>
  </si>
  <si>
    <t>Q9DCS9|NDUBA_MOUSE</t>
  </si>
  <si>
    <t xml:space="preserve">5'-AMP-activated protein kinase subunit gamma-1 </t>
  </si>
  <si>
    <t>O54950|AAKG1_MOUSE</t>
  </si>
  <si>
    <t xml:space="preserve">Membrane-associated progesterone receptor component 1 </t>
  </si>
  <si>
    <t>O55022|PGRC1_MOUSE</t>
  </si>
  <si>
    <t xml:space="preserve">Histidine-rich glycoprotein </t>
  </si>
  <si>
    <t>Q9ESB3|HRG_MOUSE</t>
  </si>
  <si>
    <t xml:space="preserve">Mitochondrial amidoxime reducing component 2 </t>
  </si>
  <si>
    <t>Q922Q1|MARC2_MOUSE</t>
  </si>
  <si>
    <t xml:space="preserve">PDZ and LIM domain protein 1 </t>
  </si>
  <si>
    <t>O70400|PDLI1_MOUSE</t>
  </si>
  <si>
    <t xml:space="preserve">Peroxisomal membrane protein PEX14 </t>
  </si>
  <si>
    <t>Q9R0A0|PEX14_MOUSE</t>
  </si>
  <si>
    <t xml:space="preserve">Coiled-coil domain-containing protein 43 </t>
  </si>
  <si>
    <t>Q9CR29|CCD43_MOUSE</t>
  </si>
  <si>
    <t xml:space="preserve">Alanine aminotransferase 2 </t>
  </si>
  <si>
    <t>Q8BGT5|ALAT2_MOUSE</t>
  </si>
  <si>
    <t xml:space="preserve">Peroxisomal multifunctional enzyme type 2 </t>
  </si>
  <si>
    <t>P51660|DHB4_MOUSE</t>
  </si>
  <si>
    <t xml:space="preserve">Fibrinogen gamma chain </t>
  </si>
  <si>
    <t>Q8VCM7|FIBG_MOUSE</t>
  </si>
  <si>
    <t xml:space="preserve">Beta-1-syntrophin </t>
  </si>
  <si>
    <t>Q99L88|SNTB1_MOUSE</t>
  </si>
  <si>
    <t xml:space="preserve">Cell cycle control protein 50A </t>
  </si>
  <si>
    <t>Q8VEK0|CC50A_MOUSE</t>
  </si>
  <si>
    <t xml:space="preserve">40S ribosomal protein S10 </t>
  </si>
  <si>
    <t>P63325|RS10_MOUSE</t>
  </si>
  <si>
    <t xml:space="preserve">Rho GDP-dissociation inhibitor 1 </t>
  </si>
  <si>
    <t>Q99PT1|GDIR1_MOUSE</t>
  </si>
  <si>
    <t xml:space="preserve">40S ribosomal protein S8 </t>
  </si>
  <si>
    <t>P62242|RS8_MOUSE</t>
  </si>
  <si>
    <t xml:space="preserve">60S ribosomal protein L37a </t>
  </si>
  <si>
    <t>P61514|RL37A_MOUSE</t>
  </si>
  <si>
    <t xml:space="preserve">SH3 domain-binding glutamic acid-rich-like protein 2 </t>
  </si>
  <si>
    <t>Q8BG73|SH3L2_MOUSE</t>
  </si>
  <si>
    <t xml:space="preserve">E3 ubiquitin-protein ligase RNF185 </t>
  </si>
  <si>
    <t>Q91YT2|RN185_MOUSE</t>
  </si>
  <si>
    <t xml:space="preserve">Guanine nucleotide-binding protein G(I)/G(S)/G(O) subunit gamma-12 </t>
  </si>
  <si>
    <t>Q9DAS9|GBG12_MOUSE</t>
  </si>
  <si>
    <t xml:space="preserve">PHD finger protein 19 </t>
  </si>
  <si>
    <t>Q9CXG9|PHF19_MOUSE</t>
  </si>
  <si>
    <t xml:space="preserve">Glutathione S-transferase Mu 6 </t>
  </si>
  <si>
    <t>O35660|GSTM6_MOUSE</t>
  </si>
  <si>
    <t xml:space="preserve">Microtubule-associated protein 4 </t>
  </si>
  <si>
    <t>P27546|MAP4_MOUSE</t>
  </si>
  <si>
    <t xml:space="preserve">OCIA domain-containing protein 2 </t>
  </si>
  <si>
    <t>Q9D8W7|OCAD2_MOUSE</t>
  </si>
  <si>
    <t xml:space="preserve">3-ketoacyl-CoA thiolase A  peroxisomal </t>
  </si>
  <si>
    <t>Q921H8|THIKA_MOUSE</t>
  </si>
  <si>
    <t xml:space="preserve">ADP-ribosylation factor 5 </t>
  </si>
  <si>
    <t>P84084|ARF5_MOUSE</t>
  </si>
  <si>
    <t xml:space="preserve">Cytochrome P450  family 2  subfamily c  polypeptide 67 </t>
  </si>
  <si>
    <t>tr|Q569X9|Q569X9_MOUSE</t>
  </si>
  <si>
    <t xml:space="preserve">E3 ubiquitin-protein ligase HUWE1 </t>
  </si>
  <si>
    <t>Q7TMY8|HUWE1_MOUSE</t>
  </si>
  <si>
    <t xml:space="preserve">Methionine-R-sulfoxide reductase B1 </t>
  </si>
  <si>
    <t>Q9JLC3|MSRB1_MOUSE</t>
  </si>
  <si>
    <t xml:space="preserve">Agmatinase  mitochondrial </t>
  </si>
  <si>
    <t>A2AS89|SPEB_MOUSE</t>
  </si>
  <si>
    <t xml:space="preserve">Fibrinogen alpha chain </t>
  </si>
  <si>
    <t>E9PV24|FIBA_MOUSE</t>
  </si>
  <si>
    <t xml:space="preserve">Signal recognition particle subunit SRP72 </t>
  </si>
  <si>
    <t>tr|F8VQC1|F8VQC1_MOUSE</t>
  </si>
  <si>
    <t xml:space="preserve">Phosphomannomutase 2 </t>
  </si>
  <si>
    <t>Q9Z2M7|PMM2_MOUSE</t>
  </si>
  <si>
    <t xml:space="preserve">Elongation factor 1-gamma </t>
  </si>
  <si>
    <t>Q9D8N0|EF1G_MOUSE</t>
  </si>
  <si>
    <t xml:space="preserve">Fibrinogen beta chain </t>
  </si>
  <si>
    <t>Q8K0E8|FIBB_MOUSE</t>
  </si>
  <si>
    <t xml:space="preserve">Serine/threonine-protein phosphatase 2A catalytic subunit alpha isoform </t>
  </si>
  <si>
    <t>P63330|PP2AA_MOUSE</t>
  </si>
  <si>
    <t xml:space="preserve">Cleft lip and palate transmembrane protein 1 homolog </t>
  </si>
  <si>
    <t>Q8VBZ3|CLPT1_MOUSE</t>
  </si>
  <si>
    <t xml:space="preserve">Actin-related protein 3 </t>
  </si>
  <si>
    <t>Q99JY9|ARP3_MOUSE</t>
  </si>
  <si>
    <t xml:space="preserve">Platelet-activating factor acetylhydrolase IB subunit alpha2 </t>
  </si>
  <si>
    <t>Q61206|PA1B2_MOUSE</t>
  </si>
  <si>
    <t xml:space="preserve">GDH/6PGL endoplasmic bifunctional protein </t>
  </si>
  <si>
    <t>Q8CFX1|G6PE_MOUSE</t>
  </si>
  <si>
    <t xml:space="preserve">L-serine dehydratase/L-threonine deaminase </t>
  </si>
  <si>
    <t>Q8VBT2|SDHL_MOUSE</t>
  </si>
  <si>
    <t xml:space="preserve">SUMO-activating enzyme subunit 2 </t>
  </si>
  <si>
    <t>Q9Z1F9|SAE2_MOUSE</t>
  </si>
  <si>
    <t xml:space="preserve">Transmembrane protein 33 </t>
  </si>
  <si>
    <t>Q9CR67|TMM33_MOUSE</t>
  </si>
  <si>
    <t xml:space="preserve">60S ribosomal protein L3 </t>
  </si>
  <si>
    <t>P27659|RL3_MOUSE</t>
  </si>
  <si>
    <t xml:space="preserve">40S ribosomal protein S13 </t>
  </si>
  <si>
    <t>P62301|RS13_MOUSE</t>
  </si>
  <si>
    <t xml:space="preserve">Receptor of activated protein C kinase 1 </t>
  </si>
  <si>
    <t>P68040|RACK1_MOUSE</t>
  </si>
  <si>
    <t xml:space="preserve">Cytochrome c oxidase assembly factor 7 </t>
  </si>
  <si>
    <t>Q921H9|COA7_MOUSE</t>
  </si>
  <si>
    <t xml:space="preserve">Protein TASOR </t>
  </si>
  <si>
    <t>Q69ZR9|TASOR_MOUSE</t>
  </si>
  <si>
    <t xml:space="preserve">Phytanoyl-CoA dioxygenase  peroxisomal </t>
  </si>
  <si>
    <t>O35386|PAHX_MOUSE</t>
  </si>
  <si>
    <t xml:space="preserve">Selenoprotein F </t>
  </si>
  <si>
    <t>Q9ERR7|SEP15_MOUSE</t>
  </si>
  <si>
    <t xml:space="preserve">Profilin-1 </t>
  </si>
  <si>
    <t>P62962|PROF1_MOUSE</t>
  </si>
  <si>
    <t xml:space="preserve">Sodium/bile acid cotransporter </t>
  </si>
  <si>
    <t>O08705|NTCP_MOUSE</t>
  </si>
  <si>
    <t xml:space="preserve">Retinoid-inducible serine carboxypeptidase </t>
  </si>
  <si>
    <t>Q920A5|RISC_MOUSE</t>
  </si>
  <si>
    <t>UDP-glucuronosyltransferase .5</t>
  </si>
  <si>
    <t>tr|B2RT14|B2RT14_MOUSE</t>
  </si>
  <si>
    <t xml:space="preserve">(3R)-3-hydroxyacyl-CoA dehydrogenase </t>
  </si>
  <si>
    <t>P50171|DHB8_MOUSE</t>
  </si>
  <si>
    <t xml:space="preserve">Catechol O-methyltransferase </t>
  </si>
  <si>
    <t>O88587|COMT_MOUSE</t>
  </si>
  <si>
    <t xml:space="preserve">Acidic leucine-rich nuclear phosphoprotein 32 family member A </t>
  </si>
  <si>
    <t>O35381|AN32A_MOUSE</t>
  </si>
  <si>
    <t xml:space="preserve">Corticosteroid-binding globulin </t>
  </si>
  <si>
    <t>Q06770|CBG_MOUSE</t>
  </si>
  <si>
    <t xml:space="preserve">Septin-9 </t>
  </si>
  <si>
    <t>Q80UG5|SEPT9_MOUSE</t>
  </si>
  <si>
    <t xml:space="preserve">Optic atrophy 3 protein homolog </t>
  </si>
  <si>
    <t>Q505D7|OPA3_MOUSE</t>
  </si>
  <si>
    <t xml:space="preserve">60S ribosomal protein L4 </t>
  </si>
  <si>
    <t>Q9D8E6|RL4_MOUSE</t>
  </si>
  <si>
    <t xml:space="preserve">High affinity copper uptake protein 1 </t>
  </si>
  <si>
    <t>Q8K211|COPT1_MOUSE</t>
  </si>
  <si>
    <t xml:space="preserve">Phosphoenolpyruvate carboxykinase  cytosolic [GTP] </t>
  </si>
  <si>
    <t>Q9Z2V4|PCKGC_MOUSE</t>
  </si>
  <si>
    <t xml:space="preserve">Collagen alpha-1(VI) chain </t>
  </si>
  <si>
    <t>Q04857|CO6A1_MOUSE</t>
  </si>
  <si>
    <t xml:space="preserve">Isocitrate dehydrogenase [NAD] subunit alpha  mitochondrial </t>
  </si>
  <si>
    <t>Q9D6R2|IDH3A_MOUSE</t>
  </si>
  <si>
    <t xml:space="preserve">Protein SDA1 homolog </t>
  </si>
  <si>
    <t>Q80UZ2|SDA1_MOUSE</t>
  </si>
  <si>
    <t xml:space="preserve">40S ribosomal protein S16 </t>
  </si>
  <si>
    <t>P14131|RS16_MOUSE</t>
  </si>
  <si>
    <t xml:space="preserve">Protein MEMO1 </t>
  </si>
  <si>
    <t>Q91VH6|MEMO1_MOUSE</t>
  </si>
  <si>
    <t xml:space="preserve">Platelet factor 4 </t>
  </si>
  <si>
    <t>Q9Z126|PLF4_MOUSE</t>
  </si>
  <si>
    <t xml:space="preserve">Hydroxymethylglutaryl-CoA synthase  cytoplasmic </t>
  </si>
  <si>
    <t>Q8JZK9|HMCS1_MOUSE</t>
  </si>
  <si>
    <t xml:space="preserve">Very-long-chain (3R)-3-hydroxyacyl-CoA dehydratase 2 </t>
  </si>
  <si>
    <t>Q9D3B1|HACD2_MOUSE</t>
  </si>
  <si>
    <t xml:space="preserve">60S ribosomal protein L13a </t>
  </si>
  <si>
    <t>P19253|RL13A_MOUSE</t>
  </si>
  <si>
    <t xml:space="preserve">Microtubule-associated protein RP/EB family member 1 </t>
  </si>
  <si>
    <t>Q61166|MARE1_MOUSE</t>
  </si>
  <si>
    <t xml:space="preserve">StAR-related lipid transfer protein 5 </t>
  </si>
  <si>
    <t>Q9EPQ7|STAR5_MOUSE</t>
  </si>
  <si>
    <t xml:space="preserve">Alpha-actinin-4 </t>
  </si>
  <si>
    <t>P57780|ACTN4_MOUSE</t>
  </si>
  <si>
    <t xml:space="preserve">26S proteasome non-ATPase regulatory subunit 7 </t>
  </si>
  <si>
    <t>P26516|PSMD7_MOUSE</t>
  </si>
  <si>
    <t xml:space="preserve">Phosphorylase b kinase regulatory subunit beta </t>
  </si>
  <si>
    <t>Q7TSH2|KPBB_MOUSE</t>
  </si>
  <si>
    <t xml:space="preserve">Electrogenic sodium bicarbonate cotransporter 1 </t>
  </si>
  <si>
    <t>O88343|S4A4_MOUSE</t>
  </si>
  <si>
    <t xml:space="preserve">Centromere protein V </t>
  </si>
  <si>
    <t>Q9CXS4|CENPV_MOUSE</t>
  </si>
  <si>
    <t xml:space="preserve">CDGSH iron-sulfur domain-containing protein 3  mitochondrial </t>
  </si>
  <si>
    <t>B1AR13|CISD3_MOUSE</t>
  </si>
  <si>
    <t xml:space="preserve">Cystathionine gamma-lyase </t>
  </si>
  <si>
    <t>Q8VCN5|CGL_MOUSE</t>
  </si>
  <si>
    <t xml:space="preserve">Stromal cell-derived factor 2-like protein 1 </t>
  </si>
  <si>
    <t>Q9ESP1|SDF2L_MOUSE</t>
  </si>
  <si>
    <t xml:space="preserve">Protein kish-A </t>
  </si>
  <si>
    <t>Q9CR64|KISHA_MOUSE</t>
  </si>
  <si>
    <t xml:space="preserve">3-oxo-5-alpha-steroid 4-dehydrogenase 1 </t>
  </si>
  <si>
    <t>Q68FF9|S5A1_MOUSE</t>
  </si>
  <si>
    <t xml:space="preserve">60 kDa lysophospholipase </t>
  </si>
  <si>
    <t>A0JNU3|LPP60_MOUSE</t>
  </si>
  <si>
    <t xml:space="preserve">Heterogeneous nuclear ribonucleoprotein A/B </t>
  </si>
  <si>
    <t>Q99020|ROAA_MOUSE</t>
  </si>
  <si>
    <t xml:space="preserve">Serpin B6 </t>
  </si>
  <si>
    <t>Q60854|SPB6_MOUSE</t>
  </si>
  <si>
    <t xml:space="preserve">Alanine aminotransferase 1 </t>
  </si>
  <si>
    <t>Q8QZR5|ALAT1_MOUSE</t>
  </si>
  <si>
    <t xml:space="preserve">39S ribosomal protein L46  mitochondrial </t>
  </si>
  <si>
    <t>Q9EQI8|RM46_MOUSE</t>
  </si>
  <si>
    <t xml:space="preserve">26S proteasome regulatory subunit 10B </t>
  </si>
  <si>
    <t>P62334|PRS10_MOUSE</t>
  </si>
  <si>
    <t xml:space="preserve">Hypoxia up-regulated protein 1 </t>
  </si>
  <si>
    <t>Q9JKR6|HYOU1_MOUSE</t>
  </si>
  <si>
    <t xml:space="preserve">Pyridoxal kinase </t>
  </si>
  <si>
    <t>Q8K183|PDXK_MOUSE</t>
  </si>
  <si>
    <t xml:space="preserve">Staphylococcal nuclease domain-containing protein 1 </t>
  </si>
  <si>
    <t>Q78PY7|SND1_MOUSE</t>
  </si>
  <si>
    <t xml:space="preserve">Estradiol 17-beta-dehydrogenase 2 </t>
  </si>
  <si>
    <t>P51658|DHB2_MOUSE</t>
  </si>
  <si>
    <t xml:space="preserve">26S proteasome non-ATPase regulatory subunit 14 </t>
  </si>
  <si>
    <t>O35593|PSDE_MOUSE</t>
  </si>
  <si>
    <t xml:space="preserve">Sepiapterin reductase </t>
  </si>
  <si>
    <t>Q64105|SPRE_MOUSE</t>
  </si>
  <si>
    <t xml:space="preserve">Aldo-keto reductase family 1 member C21 </t>
  </si>
  <si>
    <t>Q91WR5|AK1CL_MOUSE</t>
  </si>
  <si>
    <t xml:space="preserve">Serine/threonine-protein phosphatase 2A 55 kDa regulatory subunit B alpha isoform </t>
  </si>
  <si>
    <t>Q6P1F6|2ABA_MOUSE</t>
  </si>
  <si>
    <t xml:space="preserve">Serine/threonine-protein phosphatase 2A 55 kDa regulatory subunit B beta isoform </t>
  </si>
  <si>
    <t>Q6ZWR4|2ABB_MOUSE</t>
  </si>
  <si>
    <t xml:space="preserve">Serine/threonine-protein phosphatase 2A 55 kDa regulatory subunit B delta isoform </t>
  </si>
  <si>
    <t>Q925E7|2ABD_MOUSE</t>
  </si>
  <si>
    <t xml:space="preserve">Calreticulin </t>
  </si>
  <si>
    <t>P14211|CALR_MOUSE</t>
  </si>
  <si>
    <t xml:space="preserve">Succinate dehydrogenase assembly factor 2  mitochondrial </t>
  </si>
  <si>
    <t>Q8C6I2|SDHF2_MOUSE</t>
  </si>
  <si>
    <t xml:space="preserve">Acetyl-CoA acetyltransferase  cytosolic </t>
  </si>
  <si>
    <t>Q8CAY6|THIC_MOUSE</t>
  </si>
  <si>
    <t xml:space="preserve">Apolipoprotein E </t>
  </si>
  <si>
    <t>P08226|APOE_MOUSE</t>
  </si>
  <si>
    <t xml:space="preserve">Glycerate kinase </t>
  </si>
  <si>
    <t>Q8QZY2|GLCTK_MOUSE</t>
  </si>
  <si>
    <t xml:space="preserve">Constitutive coactivator of PPAR-gamma-like protein 1 </t>
  </si>
  <si>
    <t>Q6A0A9|F120A_MOUSE</t>
  </si>
  <si>
    <t xml:space="preserve">Peroxisomal bifunctional enzyme </t>
  </si>
  <si>
    <t>Q9DBM2|ECHP_MOUSE</t>
  </si>
  <si>
    <t xml:space="preserve">L-xylulose reductase </t>
  </si>
  <si>
    <t>Q91X52|DCXR_MOUSE</t>
  </si>
  <si>
    <t xml:space="preserve">AP-2 complex subunit sigma </t>
  </si>
  <si>
    <t>P62743|AP2S1_MOUSE</t>
  </si>
  <si>
    <t xml:space="preserve">Translocon-associated protein subunit alpha </t>
  </si>
  <si>
    <t>Q9CY50|SSRA_MOUSE</t>
  </si>
  <si>
    <t xml:space="preserve">40S ribosomal protein S19 </t>
  </si>
  <si>
    <t>Q9CZX8|RS19_MOUSE</t>
  </si>
  <si>
    <t xml:space="preserve">Protein NipSnap homolog 3B </t>
  </si>
  <si>
    <t>Q9CQE1|NPS3B_MOUSE</t>
  </si>
  <si>
    <t xml:space="preserve">Pterin-4-alpha-carbinolamine dehydratase 2 </t>
  </si>
  <si>
    <t>Q9CZL5|PHS2_MOUSE</t>
  </si>
  <si>
    <t xml:space="preserve">Endoplasmic reticulum chaperone BiP </t>
  </si>
  <si>
    <t>P20029|BIP_MOUSE</t>
  </si>
  <si>
    <t xml:space="preserve">Peroxisomal 2 4-dienoyl-CoA reductase [(3E)-enoyl-CoA-producing] </t>
  </si>
  <si>
    <t>Q9WV68|DECR2_MOUSE</t>
  </si>
  <si>
    <t xml:space="preserve">Insulin-degrading enzyme </t>
  </si>
  <si>
    <t>Q9JHR7|IDE_MOUSE</t>
  </si>
  <si>
    <t xml:space="preserve">WW domain-binding protein 2 </t>
  </si>
  <si>
    <t>P97765|WBP2_MOUSE</t>
  </si>
  <si>
    <t xml:space="preserve">Ferrochelatase  mitochondrial </t>
  </si>
  <si>
    <t>P22315|HEMH_MOUSE</t>
  </si>
  <si>
    <t xml:space="preserve">Cytochrome P450 2A5 </t>
  </si>
  <si>
    <t>P20852|CP2A5_MOUSE</t>
  </si>
  <si>
    <t xml:space="preserve">Eukaryotic translation initiation factor 3 subunit M </t>
  </si>
  <si>
    <t>Q99JX4|EIF3M_MOUSE</t>
  </si>
  <si>
    <t xml:space="preserve">60S ribosomal protein L6 </t>
  </si>
  <si>
    <t>P47911|RL6_MOUSE</t>
  </si>
  <si>
    <t xml:space="preserve">Abnormal spindle-like microcephaly-associated protein homolog </t>
  </si>
  <si>
    <t>Q8CJ27|ASPM_MOUSE</t>
  </si>
  <si>
    <t xml:space="preserve">Alpha-actinin-2 </t>
  </si>
  <si>
    <t>Q9JI91|ACTN2_MOUSE</t>
  </si>
  <si>
    <t xml:space="preserve">Cytochrome b5 </t>
  </si>
  <si>
    <t>P56395|CYB5_MOUSE</t>
  </si>
  <si>
    <t xml:space="preserve">Zinc finger-containing ubiquitin peptidase 1 </t>
  </si>
  <si>
    <t>Q3T9Z9|ZUP1_MOUSE</t>
  </si>
  <si>
    <t xml:space="preserve">Immunoglobulin heavy constant gamma 2C (Fragment) </t>
  </si>
  <si>
    <t>tr|F6TQW2|F6TQW2_MOUSE</t>
  </si>
  <si>
    <t xml:space="preserve">Thiol S-methyltransferase METTL7B </t>
  </si>
  <si>
    <t>Q9DD20|MET7B_MOUSE</t>
  </si>
  <si>
    <t xml:space="preserve">ATP-binding cassette sub-family D member 3 </t>
  </si>
  <si>
    <t>P55096|ABCD3_MOUSE</t>
  </si>
  <si>
    <t xml:space="preserve">Heterogeneous nuclear ribonucleoprotein M </t>
  </si>
  <si>
    <t>Q9D0E1|HNRPM_MOUSE</t>
  </si>
  <si>
    <t xml:space="preserve">H-2 class I histocompatibility antigen  Q10 alpha chain </t>
  </si>
  <si>
    <t>P01898|HA10_MOUSE</t>
  </si>
  <si>
    <t xml:space="preserve">Eukaryotic translation initiation factor 3 subunit F </t>
  </si>
  <si>
    <t>Q9DCH4|EIF3F_MOUSE</t>
  </si>
  <si>
    <t xml:space="preserve">LIM and SH3 domain protein 1 </t>
  </si>
  <si>
    <t>Q61792|LASP1_MOUSE</t>
  </si>
  <si>
    <t xml:space="preserve">40S ribosomal protein S11 </t>
  </si>
  <si>
    <t>P62281|RS11_MOUSE</t>
  </si>
  <si>
    <t xml:space="preserve">Complement C3 </t>
  </si>
  <si>
    <t>P01027|CO3_MOUSE</t>
  </si>
  <si>
    <t xml:space="preserve">S-methylmethionine--homocysteine S-methyltransferase BHMT2 </t>
  </si>
  <si>
    <t>Q91WS4|BHMT2_MOUSE</t>
  </si>
  <si>
    <t xml:space="preserve">Opioid growth factor receptor </t>
  </si>
  <si>
    <t>Q99PG2|OGFR_MOUSE</t>
  </si>
  <si>
    <t xml:space="preserve">Calcyclin-binding protein </t>
  </si>
  <si>
    <t>Q9CXW3|CYBP_MOUSE</t>
  </si>
  <si>
    <t xml:space="preserve">Mannose-1-phosphate guanyltransferase alpha </t>
  </si>
  <si>
    <t>Q922H4|GMPPA_MOUSE</t>
  </si>
  <si>
    <t xml:space="preserve">Apolipoprotein A-IV </t>
  </si>
  <si>
    <t>P06728|APOA4_MOUSE</t>
  </si>
  <si>
    <t xml:space="preserve">Histone H2B type 1-B </t>
  </si>
  <si>
    <t>Q64475|H2B1B_MOUSE</t>
  </si>
  <si>
    <t xml:space="preserve">Histone H2B type 1-C/E/G </t>
  </si>
  <si>
    <t>Q6ZWY9|H2B1C_MOUSE</t>
  </si>
  <si>
    <t xml:space="preserve">Histone H2B type 1-F/J/L </t>
  </si>
  <si>
    <t>P10853|H2B1F_MOUSE</t>
  </si>
  <si>
    <t xml:space="preserve">Histone H2B type 1-H </t>
  </si>
  <si>
    <t>Q64478|H2B1H_MOUSE</t>
  </si>
  <si>
    <t xml:space="preserve">Histone H2B type 1-K </t>
  </si>
  <si>
    <t>Q8CGP1|H2B1K_MOUSE</t>
  </si>
  <si>
    <t xml:space="preserve">Histone H2B type 1-M </t>
  </si>
  <si>
    <t>P10854|H2B1M_MOUSE</t>
  </si>
  <si>
    <t xml:space="preserve">Histone H2B type 1-P </t>
  </si>
  <si>
    <t>Q8CGP2|H2B1P_MOUSE</t>
  </si>
  <si>
    <t xml:space="preserve">Histone H2B type 2-B </t>
  </si>
  <si>
    <t>Q64525|H2B2B_MOUSE</t>
  </si>
  <si>
    <t xml:space="preserve">Receptor expression-enhancing protein 6 </t>
  </si>
  <si>
    <t>Q9JM62|REEP6_MOUSE</t>
  </si>
  <si>
    <t xml:space="preserve">NADH dehydrogenase [ubiquinone] 1 alpha subcomplex subunit 13 </t>
  </si>
  <si>
    <t>Q9ERS2|NDUAD_MOUSE</t>
  </si>
  <si>
    <t xml:space="preserve">Galectin-9 </t>
  </si>
  <si>
    <t>O08573|LEG9_MOUSE</t>
  </si>
  <si>
    <t xml:space="preserve">Legumain </t>
  </si>
  <si>
    <t>O89017|LGMN_MOUSE</t>
  </si>
  <si>
    <t xml:space="preserve">Drebrin-like protein </t>
  </si>
  <si>
    <t>Q62418|DBNL_MOUSE</t>
  </si>
  <si>
    <t xml:space="preserve">Tripeptidyl-peptidase 1 </t>
  </si>
  <si>
    <t>O89023|TPP1_MOUSE</t>
  </si>
  <si>
    <t xml:space="preserve">Phosphoglucomutase-2 </t>
  </si>
  <si>
    <t>Q7TSV4|PGM2_MOUSE</t>
  </si>
  <si>
    <t xml:space="preserve">Acyl-CoA dehydrogenase family member 11 </t>
  </si>
  <si>
    <t>Q80XL6|ACD11_MOUSE</t>
  </si>
  <si>
    <t xml:space="preserve">Cytochrome b </t>
  </si>
  <si>
    <t>P00158|CYB_MOUSE</t>
  </si>
  <si>
    <t xml:space="preserve">Phosphatidylcholine transfer protein </t>
  </si>
  <si>
    <t>P53808|PPCT_MOUSE</t>
  </si>
  <si>
    <t xml:space="preserve">5-formyltetrahydrofolate cyclo-ligase </t>
  </si>
  <si>
    <t>tr|L7N466|L7N466_MOUSE</t>
  </si>
  <si>
    <t xml:space="preserve">Retinol dehydrogenase 7 </t>
  </si>
  <si>
    <t>O88451|RDH7_MOUSE</t>
  </si>
  <si>
    <t xml:space="preserve">ADP-ribosylation factor GTPase-activating protein 2 </t>
  </si>
  <si>
    <t>Q99K28|ARFG2_MOUSE</t>
  </si>
  <si>
    <t xml:space="preserve">Thioredoxin domain-containing protein 17 </t>
  </si>
  <si>
    <t>Q9CQM5|TXD17_MOUSE</t>
  </si>
  <si>
    <t xml:space="preserve">Catenin delta-1 </t>
  </si>
  <si>
    <t>P30999|CTND1_MOUSE</t>
  </si>
  <si>
    <t xml:space="preserve">Histidine ammonia-lyase </t>
  </si>
  <si>
    <t>P35492|HUTH_MOUSE</t>
  </si>
  <si>
    <t xml:space="preserve">Ataxin-2 </t>
  </si>
  <si>
    <t>O70305|ATX2_MOUSE</t>
  </si>
  <si>
    <t xml:space="preserve">Protein-glucosylgalactosylhydroxylysine glucosidase </t>
  </si>
  <si>
    <t>Q8BP56|PGGHG_MOUSE</t>
  </si>
  <si>
    <t xml:space="preserve">40S ribosomal protein S15a </t>
  </si>
  <si>
    <t>P62245|RS15A_MOUSE</t>
  </si>
  <si>
    <t xml:space="preserve">Mitochondrial import inner membrane translocase subunit Tim8 A </t>
  </si>
  <si>
    <t>Q9WVA2|TIM8A_MOUSE</t>
  </si>
  <si>
    <t xml:space="preserve">60S ribosomal protein L5 </t>
  </si>
  <si>
    <t>P47962|RL5_MOUSE</t>
  </si>
  <si>
    <t xml:space="preserve">Acyl-protein thioesterase 2 </t>
  </si>
  <si>
    <t>Q9WTL7|LYPA2_MOUSE</t>
  </si>
  <si>
    <t xml:space="preserve">39S ribosomal protein L48  mitochondrial </t>
  </si>
  <si>
    <t>Q8JZS9|RM48_MOUSE</t>
  </si>
  <si>
    <t xml:space="preserve">39S ribosomal protein L41  mitochondrial </t>
  </si>
  <si>
    <t>Q9CQN7|RM41_MOUSE</t>
  </si>
  <si>
    <t xml:space="preserve">Eukaryotic translation initiation factor 6 </t>
  </si>
  <si>
    <t>O55135|IF6_MOUSE</t>
  </si>
  <si>
    <t xml:space="preserve">60S acidic ribosomal protein P0 </t>
  </si>
  <si>
    <t>P14869|RLA0_MOUSE</t>
  </si>
  <si>
    <t xml:space="preserve">Nucleophosmin </t>
  </si>
  <si>
    <t>Q61937|NPM_MOUSE</t>
  </si>
  <si>
    <t xml:space="preserve">Glutaredoxin-related protein 5  mitochondrial </t>
  </si>
  <si>
    <t>Q80Y14|GLRX5_MOUSE</t>
  </si>
  <si>
    <t xml:space="preserve">Dual specificity protein phosphatase 3 </t>
  </si>
  <si>
    <t>Q9D7X3|DUS3_MOUSE</t>
  </si>
  <si>
    <t xml:space="preserve">Centrosome-associated protein 350 </t>
  </si>
  <si>
    <t>E9Q309|CE350_MOUSE</t>
  </si>
  <si>
    <t xml:space="preserve">NADH dehydrogenase [ubiquinone] 1 beta subcomplex subunit 6 </t>
  </si>
  <si>
    <t>Q3UIU2|NDUB6_MOUSE</t>
  </si>
  <si>
    <t xml:space="preserve">Probable ATP-dependent RNA helicase DDX5 </t>
  </si>
  <si>
    <t>Q61656|DDX5_MOUSE</t>
  </si>
  <si>
    <t xml:space="preserve">Acyl-CoA desaturase 1 </t>
  </si>
  <si>
    <t>P13516|ACOD1_MOUSE</t>
  </si>
  <si>
    <t xml:space="preserve">Reticulon-4 </t>
  </si>
  <si>
    <t>Q99P72|RTN4_MOUSE</t>
  </si>
  <si>
    <t xml:space="preserve">Phosphoribosylformylglycinamidine synthase </t>
  </si>
  <si>
    <t>Q5SUR0|PUR4_MOUSE</t>
  </si>
  <si>
    <t xml:space="preserve">Inter alpha-trypsin inhibitor  heavy chain 4 </t>
  </si>
  <si>
    <t>A6X935|ITIH4_MOUSE</t>
  </si>
  <si>
    <t xml:space="preserve">40S ribosomal protein S3a </t>
  </si>
  <si>
    <t>P97351|RS3A_MOUSE</t>
  </si>
  <si>
    <t xml:space="preserve">Heterogeneous nuclear ribonucleoprotein D0 </t>
  </si>
  <si>
    <t>Q60668|HNRPD_MOUSE</t>
  </si>
  <si>
    <t xml:space="preserve">Acetyl-CoA carboxylase 1 </t>
  </si>
  <si>
    <t>Q5SWU9|ACACA_MOUSE</t>
  </si>
  <si>
    <t xml:space="preserve">Clathrin heavy chain 1 </t>
  </si>
  <si>
    <t>Q68FD5|CLH1_MOUSE</t>
  </si>
  <si>
    <t xml:space="preserve">Methionine--tRNA ligase  cytoplasmic </t>
  </si>
  <si>
    <t>Q68FL6|SYMC_MOUSE</t>
  </si>
  <si>
    <t xml:space="preserve">Sterol-4-alpha-carboxylate 3-dehydrogenase  decarboxylating </t>
  </si>
  <si>
    <t>Q9R1J0|NSDHL_MOUSE</t>
  </si>
  <si>
    <t xml:space="preserve">Ribonuclease T2-A </t>
  </si>
  <si>
    <t>C0HKG5|RNT2A_MOUSE</t>
  </si>
  <si>
    <t xml:space="preserve">Ribonuclease T2-B </t>
  </si>
  <si>
    <t>C0HKG6|RNT2B_MOUSE</t>
  </si>
  <si>
    <t xml:space="preserve">Eukaryotic translation initiation factor 3 subunit L </t>
  </si>
  <si>
    <t>Q8QZY1|EIF3L_MOUSE</t>
  </si>
  <si>
    <t xml:space="preserve">Actin  cytoplasmic 1 </t>
  </si>
  <si>
    <t>P60710|ACTB_MOUSE</t>
  </si>
  <si>
    <t xml:space="preserve">Kynurenine/alpha-aminoadipate aminotransferase  mitochondrial </t>
  </si>
  <si>
    <t>Q9WVM8|AADAT_MOUSE</t>
  </si>
  <si>
    <t xml:space="preserve">Multiple coagulation factor deficiency protein 2 homolog </t>
  </si>
  <si>
    <t>Q8K5B2|MCFD2_MOUSE</t>
  </si>
  <si>
    <t xml:space="preserve">40S ribosomal protein S3 </t>
  </si>
  <si>
    <t>P62908|RS3_MOUSE</t>
  </si>
  <si>
    <t xml:space="preserve">60S ribosomal protein L35a </t>
  </si>
  <si>
    <t>O55142|RL35A_MOUSE</t>
  </si>
  <si>
    <t xml:space="preserve">Prolargin </t>
  </si>
  <si>
    <t>Q9JK53|PRELP_MOUSE</t>
  </si>
  <si>
    <t xml:space="preserve">Carboxylesterase 3B </t>
  </si>
  <si>
    <t>Q8VCU1|EST3B_MOUSE</t>
  </si>
  <si>
    <t xml:space="preserve">60S ribosomal protein L13 </t>
  </si>
  <si>
    <t>P47963|RL13_MOUSE</t>
  </si>
  <si>
    <t xml:space="preserve">Ubiquitin-40S ribosomal protein S27a </t>
  </si>
  <si>
    <t>P62983|RS27A_MOUSE</t>
  </si>
  <si>
    <t xml:space="preserve">40S ribosomal protein S24 </t>
  </si>
  <si>
    <t>P62849|RS24_MOUSE</t>
  </si>
  <si>
    <t xml:space="preserve">Peroxisome assembly protein 26 </t>
  </si>
  <si>
    <t>Q8BGI5|PEX26_MOUSE</t>
  </si>
  <si>
    <t xml:space="preserve">60S ribosomal protein L9 </t>
  </si>
  <si>
    <t>P51410|RL9_MOUSE</t>
  </si>
  <si>
    <t xml:space="preserve">Tripartite motif-containing protein 29 </t>
  </si>
  <si>
    <t>Q8R2Q0|TRI29_MOUSE</t>
  </si>
  <si>
    <t xml:space="preserve">Transport and Golgi organization protein 1 homolog </t>
  </si>
  <si>
    <t>Q8BI84|TGO1_MOUSE</t>
  </si>
  <si>
    <t xml:space="preserve">Perilipin-2 </t>
  </si>
  <si>
    <t>P43883|PLIN2_MOUSE</t>
  </si>
  <si>
    <t xml:space="preserve">60S ribosomal protein L23a </t>
  </si>
  <si>
    <t>P62751|RL23A_MOUSE</t>
  </si>
  <si>
    <t xml:space="preserve">Peroxisomal acyl-coenzyme A oxidase 1 </t>
  </si>
  <si>
    <t>Q9R0H0|ACOX1_MOUSE</t>
  </si>
  <si>
    <t xml:space="preserve">Na(+)/H(+) exchange regulatory cofactor NHE-RF1 </t>
  </si>
  <si>
    <t>P70441|NHRF1_MOUSE</t>
  </si>
  <si>
    <t xml:space="preserve">Translation initiation factor eIF-2B subunit epsilon </t>
  </si>
  <si>
    <t>Q8CHW4|EI2BE_MOUSE</t>
  </si>
  <si>
    <t xml:space="preserve">Heterogeneous nuclear ribonucleoprotein D-like </t>
  </si>
  <si>
    <t>Q9Z130|HNRDL_MOUSE</t>
  </si>
  <si>
    <t xml:space="preserve">40S ribosomal protein S12 </t>
  </si>
  <si>
    <t>P63323|RS12_MOUSE</t>
  </si>
  <si>
    <t xml:space="preserve">NADH dehydrogenase [ubiquinone] 1 beta subcomplex subunit 1 </t>
  </si>
  <si>
    <t>P0DN34|NDUB1_MOUSE</t>
  </si>
  <si>
    <t xml:space="preserve">RNA transcription  translation and transport factor protein </t>
  </si>
  <si>
    <t>Q9CQE8|RTRAF_MOUSE</t>
  </si>
  <si>
    <t xml:space="preserve">Coronin-1B </t>
  </si>
  <si>
    <t>Q9WUM3|COR1B_MOUSE</t>
  </si>
  <si>
    <t xml:space="preserve">Probable gluconokinase </t>
  </si>
  <si>
    <t>Q8R0J8|GNTK_MOUSE</t>
  </si>
  <si>
    <t xml:space="preserve">Prolactin regulatory element-binding protein </t>
  </si>
  <si>
    <t>Q9WUQ2|PREB_MOUSE</t>
  </si>
  <si>
    <t xml:space="preserve">Glutathione S-transferase Mu 1 </t>
  </si>
  <si>
    <t>P10649|GSTM1_MOUSE</t>
  </si>
  <si>
    <t xml:space="preserve">RIKEN cDNA 9530053A07 gene </t>
  </si>
  <si>
    <t>tr|E9PVG8|E9PVG8_MOUSE</t>
  </si>
  <si>
    <t xml:space="preserve">40S ribosomal protein S9 </t>
  </si>
  <si>
    <t>Q6ZWN5|RS9_MOUSE</t>
  </si>
  <si>
    <t xml:space="preserve">3-ketoacyl-CoA thiolase B  peroxisomal </t>
  </si>
  <si>
    <t>Q8VCH0|THIKB_MOUSE</t>
  </si>
  <si>
    <t xml:space="preserve">GTP-binding protein SAR1b </t>
  </si>
  <si>
    <t>Q9CQC9|SAR1B_MOUSE</t>
  </si>
  <si>
    <t xml:space="preserve">Fc fragment of IgG-binding protein </t>
  </si>
  <si>
    <t>tr|E9Q0B5|E9Q0B5_MOUSE</t>
  </si>
  <si>
    <t xml:space="preserve">Perilipin-3 </t>
  </si>
  <si>
    <t>Q9DBG5|PLIN3_MOUSE</t>
  </si>
  <si>
    <t xml:space="preserve">IgE-binding protein </t>
  </si>
  <si>
    <t>P03975|IGEB_MOUSE</t>
  </si>
  <si>
    <t xml:space="preserve">Cysteine and histidine-rich domain-containing protein 1 </t>
  </si>
  <si>
    <t>Q9D1P4|CHRD1_MOUSE</t>
  </si>
  <si>
    <t xml:space="preserve">60S ribosomal protein L23 </t>
  </si>
  <si>
    <t>P62830|RL23_MOUSE</t>
  </si>
  <si>
    <t xml:space="preserve">Neutral alpha-glucosidase AB </t>
  </si>
  <si>
    <t>Q8BHN3|GANAB_MOUSE</t>
  </si>
  <si>
    <t xml:space="preserve">Leucine-rich PPR motif-containing protein  mitochondrial </t>
  </si>
  <si>
    <t>Q6PB66|LPPRC_MOUSE</t>
  </si>
  <si>
    <t xml:space="preserve">Heme-binding protein 1 </t>
  </si>
  <si>
    <t>Q9R257|HEBP1_MOUSE</t>
  </si>
  <si>
    <t xml:space="preserve">Carboxylesterase 1F </t>
  </si>
  <si>
    <t>Q91WU0|EST1F_MOUSE</t>
  </si>
  <si>
    <t xml:space="preserve">NADH-ubiquinone oxidoreductase 75 kDa subunit  mitochondrial </t>
  </si>
  <si>
    <t>Q91VD9|NDUS1_MOUSE</t>
  </si>
  <si>
    <t xml:space="preserve">Serine/threonine-protein phosphatase PP1-beta catalytic subunit </t>
  </si>
  <si>
    <t>P62141|PP1B_MOUSE</t>
  </si>
  <si>
    <t xml:space="preserve">Dehydrogenase/reductase SDR family member 4 </t>
  </si>
  <si>
    <t>Q99LB2|DHRS4_MOUSE</t>
  </si>
  <si>
    <t xml:space="preserve">Synaptophysin-like protein 1 </t>
  </si>
  <si>
    <t>O09117|SYPL1_MOUSE</t>
  </si>
  <si>
    <t xml:space="preserve">Actin-related protein 2 </t>
  </si>
  <si>
    <t>P61161|ARP2_MOUSE</t>
  </si>
  <si>
    <t xml:space="preserve">Cytochrome b-c1 complex subunit Rieske  mitochondrial </t>
  </si>
  <si>
    <t>Q9CR68|UCRI_MOUSE</t>
  </si>
  <si>
    <t xml:space="preserve">Transmembrane 9 superfamily member 4 </t>
  </si>
  <si>
    <t>Q8BH24|TM9S4_MOUSE</t>
  </si>
  <si>
    <t xml:space="preserve">Actin-related protein 2/3 complex subunit 5 </t>
  </si>
  <si>
    <t>Q9CPW4|ARPC5_MOUSE</t>
  </si>
  <si>
    <t xml:space="preserve">Dolichyl-diphosphooligosaccharide--protein glycosyltransferase subunit DAD1 </t>
  </si>
  <si>
    <t>P61804|DAD1_MOUSE</t>
  </si>
  <si>
    <t xml:space="preserve">Keratin  type II cytoskeletal 1b </t>
  </si>
  <si>
    <t>Q6IFZ6|K2C1B_MOUSE</t>
  </si>
  <si>
    <t xml:space="preserve">40S ribosomal protein S17 </t>
  </si>
  <si>
    <t>P63276|RS17_MOUSE</t>
  </si>
  <si>
    <t xml:space="preserve">Mannose-binding protein A </t>
  </si>
  <si>
    <t>P39039|MBL1_MOUSE</t>
  </si>
  <si>
    <t xml:space="preserve">Coronin-7 </t>
  </si>
  <si>
    <t>Q9D2V7|CORO7_MOUSE</t>
  </si>
  <si>
    <t xml:space="preserve">Choline dehydrogenase  mitochondrial </t>
  </si>
  <si>
    <t>Q8BJ64|CHDH_MOUSE</t>
  </si>
  <si>
    <t xml:space="preserve">Synaptophysin-like protein 2 </t>
  </si>
  <si>
    <t>O89104|SYPL2_MOUSE</t>
  </si>
  <si>
    <t xml:space="preserve">Argininosuccinate synthase </t>
  </si>
  <si>
    <t>P16460|ASSY_MOUSE</t>
  </si>
  <si>
    <t xml:space="preserve">Arsenite methyltransferase </t>
  </si>
  <si>
    <t>Q91WU5|AS3MT_MOUSE</t>
  </si>
  <si>
    <t xml:space="preserve">Phosphopantothenate--cysteine ligase </t>
  </si>
  <si>
    <t>Q8VDG5|PPCS_MOUSE</t>
  </si>
  <si>
    <t xml:space="preserve">Nardilysin </t>
  </si>
  <si>
    <t>Q8BHG1|NRDC_MOUSE</t>
  </si>
  <si>
    <t xml:space="preserve">Phospholipid hydroperoxide glutathione peroxidase </t>
  </si>
  <si>
    <t>O70325|GPX4_MOUSE</t>
  </si>
  <si>
    <t xml:space="preserve">Complement component receptor 1-like protein </t>
  </si>
  <si>
    <t>Q64735|CR1L_MOUSE</t>
  </si>
  <si>
    <t xml:space="preserve">Tropomyosin alpha-4 chain </t>
  </si>
  <si>
    <t>Q6IRU2|TPM4_MOUSE</t>
  </si>
  <si>
    <t xml:space="preserve">Leukotriene A-4 hydrolase </t>
  </si>
  <si>
    <t>P24527|LKHA4_MOUSE</t>
  </si>
  <si>
    <t xml:space="preserve">Caldesmon 1 </t>
  </si>
  <si>
    <t>tr|E9QA15|E9QA15_MOUSE</t>
  </si>
  <si>
    <t xml:space="preserve">40S ribosomal protein S5 </t>
  </si>
  <si>
    <t>P97461|RS5_MOUSE</t>
  </si>
  <si>
    <t xml:space="preserve">Synaptic vesicle membrane protein VAT-1 homolog </t>
  </si>
  <si>
    <t>Q62465|VAT1_MOUSE</t>
  </si>
  <si>
    <t xml:space="preserve">Adhesion G protein-coupled receptor L2 </t>
  </si>
  <si>
    <t>Q8JZZ7|AGRL2_MOUSE</t>
  </si>
  <si>
    <t xml:space="preserve">TAR DNA-binding protein 43 </t>
  </si>
  <si>
    <t>Q921F2|TADBP_MOUSE</t>
  </si>
  <si>
    <t xml:space="preserve">Heterogeneous nuclear ribonucleoproteins A2/B1 </t>
  </si>
  <si>
    <t>O88569|ROA2_MOUSE</t>
  </si>
  <si>
    <t xml:space="preserve">Pyrethroid hydrolase Ces2e </t>
  </si>
  <si>
    <t>Q8BK48|EST2E_MOUSE</t>
  </si>
  <si>
    <t xml:space="preserve">Protein phosphatase 1B </t>
  </si>
  <si>
    <t>P36993|PPM1B_MOUSE</t>
  </si>
  <si>
    <t xml:space="preserve">Transmembrane protein 19 </t>
  </si>
  <si>
    <t>Q91W52|TMM19_MOUSE</t>
  </si>
  <si>
    <t xml:space="preserve">Dolichyl-diphosphooligosaccharide--protein glycosyltransferase subunit 1 </t>
  </si>
  <si>
    <t>Q91YQ5|RPN1_MOUSE</t>
  </si>
  <si>
    <t xml:space="preserve">Sulfide:quinone oxidoreductase  mitochondrial </t>
  </si>
  <si>
    <t>Q9R112|SQOR_MOUSE</t>
  </si>
  <si>
    <t xml:space="preserve">40S ribosomal protein S25 </t>
  </si>
  <si>
    <t>P62852|RS25_MOUSE</t>
  </si>
  <si>
    <t xml:space="preserve">Ubiquitin carboxyl-terminal hydrolase 34 </t>
  </si>
  <si>
    <t>Q6ZQ93|UBP34_MOUSE</t>
  </si>
  <si>
    <t xml:space="preserve">Adenosine 5'-monophosphoramidase HINT2 </t>
  </si>
  <si>
    <t>Q9D0S9|HINT2_MOUSE</t>
  </si>
  <si>
    <t xml:space="preserve">60S ribosomal protein L14 </t>
  </si>
  <si>
    <t>Q9CR57|RL14_MOUSE</t>
  </si>
  <si>
    <t xml:space="preserve">Hexokinase-1 </t>
  </si>
  <si>
    <t>P17710|HXK1_MOUSE</t>
  </si>
  <si>
    <t xml:space="preserve">Acyl-coenzyme A synthetase ACSM1  mitochondrial </t>
  </si>
  <si>
    <t>Q91VA0|ACSM1_MOUSE</t>
  </si>
  <si>
    <t xml:space="preserve">Quinone oxidoreductase </t>
  </si>
  <si>
    <t>P47199|QOR_MOUSE</t>
  </si>
  <si>
    <t xml:space="preserve">Methyltransferase-like 7A1 </t>
  </si>
  <si>
    <t>tr|Q8C6B0|Q8C6B0_MOUSE</t>
  </si>
  <si>
    <t xml:space="preserve">Eukaryotic translation initiation factor 3 subunit K </t>
  </si>
  <si>
    <t>Q9DBZ5|EIF3K_MOUSE</t>
  </si>
  <si>
    <t xml:space="preserve">MICOS complex subunit Mic19 </t>
  </si>
  <si>
    <t>Q9CRB9|MIC19_MOUSE</t>
  </si>
  <si>
    <t xml:space="preserve">26S proteasome non-ATPase regulatory subunit 12 </t>
  </si>
  <si>
    <t>Q9D8W5|PSD12_MOUSE</t>
  </si>
  <si>
    <t xml:space="preserve">Protein disulfide-isomerase A6 </t>
  </si>
  <si>
    <t>Q922R8|PDIA6_MOUSE</t>
  </si>
  <si>
    <t xml:space="preserve">APOBEC1 complementation factor </t>
  </si>
  <si>
    <t>Q5YD48|A1CF_MOUSE</t>
  </si>
  <si>
    <t xml:space="preserve">Tropomyosin alpha-3 chain </t>
  </si>
  <si>
    <t>P21107|TPM3_MOUSE</t>
  </si>
  <si>
    <t xml:space="preserve">Glycerol-3-phosphate dehydrogenase  mitochondrial </t>
  </si>
  <si>
    <t>Q64521|GPDM_MOUSE</t>
  </si>
  <si>
    <t xml:space="preserve">Lysosome-associated membrane glycoprotein 2 </t>
  </si>
  <si>
    <t>P17047|LAMP2_MOUSE</t>
  </si>
  <si>
    <t xml:space="preserve">Vitamin K epoxide reductase complex subunit 1 </t>
  </si>
  <si>
    <t>Q9CRC0|VKOR1_MOUSE</t>
  </si>
  <si>
    <t xml:space="preserve">Cytochrome P450 2D26 </t>
  </si>
  <si>
    <t>Q8CIM7|CP2DQ_MOUSE</t>
  </si>
  <si>
    <t xml:space="preserve">Putative hydrolase RBBP9 </t>
  </si>
  <si>
    <t>O88851|RBBP9_MOUSE</t>
  </si>
  <si>
    <t xml:space="preserve">COP9 signalosome complex subunit 1 </t>
  </si>
  <si>
    <t>Q99LD4|CSN1_MOUSE</t>
  </si>
  <si>
    <t xml:space="preserve">Solute carrier organic anion transporter family member 1B2 </t>
  </si>
  <si>
    <t>Q9JJL3|SO1B2_MOUSE</t>
  </si>
  <si>
    <t xml:space="preserve">Protein TOPAZ1 </t>
  </si>
  <si>
    <t>E5FYH1|TOPZ1_MOUSE</t>
  </si>
  <si>
    <t xml:space="preserve">Minor histocompatibility antigen H13 </t>
  </si>
  <si>
    <t>Q9D8V0|HM13_MOUSE</t>
  </si>
  <si>
    <t xml:space="preserve">Mitochondrial coenzyme A transporter SLC25A42 </t>
  </si>
  <si>
    <t>Q8R0Y8|S2542_MOUSE</t>
  </si>
  <si>
    <t xml:space="preserve">Protein sel-1 homolog 1 </t>
  </si>
  <si>
    <t>Q9Z2G6|SE1L1_MOUSE</t>
  </si>
  <si>
    <t xml:space="preserve">O-phosphoseryl-tRNA(Sec) selenium transferase </t>
  </si>
  <si>
    <t>Q6P6M7|SPCS_MOUSE</t>
  </si>
  <si>
    <t xml:space="preserve">Proteasome adapter and scaffold protein ECM29 </t>
  </si>
  <si>
    <t>Q6PDI5|ECM29_MOUSE</t>
  </si>
  <si>
    <t xml:space="preserve">Beta-glucuronidase </t>
  </si>
  <si>
    <t>P12265|BGLR_MOUSE</t>
  </si>
  <si>
    <t xml:space="preserve">SPRY domain-containing protein 4 </t>
  </si>
  <si>
    <t>Q91WK1|SPRY4_MOUSE</t>
  </si>
  <si>
    <t xml:space="preserve">Elongation of very long chain fatty acids protein 5 </t>
  </si>
  <si>
    <t>Q8BHI7|ELOV5_MOUSE</t>
  </si>
  <si>
    <t xml:space="preserve">Transmembrane emp24 domain-containing protein 9 </t>
  </si>
  <si>
    <t>Q99KF1|TMED9_MOUSE</t>
  </si>
  <si>
    <t xml:space="preserve">Alkylglycerol monooxygenase </t>
  </si>
  <si>
    <t>Q8BS35|ALKMO_MOUSE</t>
  </si>
  <si>
    <t xml:space="preserve">Hydroxysteroid dehydrogenase-like protein 2 </t>
  </si>
  <si>
    <t>Q2TPA8|HSDL2_MOUSE</t>
  </si>
  <si>
    <t xml:space="preserve">Ornithine aminotransferase  mitochondrial </t>
  </si>
  <si>
    <t>P29758|OAT_MOUSE</t>
  </si>
  <si>
    <t xml:space="preserve">Cadherin-2 </t>
  </si>
  <si>
    <t>P15116|CADH2_MOUSE</t>
  </si>
  <si>
    <t xml:space="preserve">Delta(24)-sterol reductase </t>
  </si>
  <si>
    <t>Q8VCH6|DHC24_MOUSE</t>
  </si>
  <si>
    <t xml:space="preserve">Zinc finger CCCH-type antiviral protein 1 </t>
  </si>
  <si>
    <t>Q3UPF5|ZCCHV_MOUSE</t>
  </si>
  <si>
    <t xml:space="preserve">Glyoxylate reductase/hydroxypyruvate reductase </t>
  </si>
  <si>
    <t>Q91Z53|GRHPR_MOUSE</t>
  </si>
  <si>
    <t xml:space="preserve">Collagen alpha-2(I) chain </t>
  </si>
  <si>
    <t>Q01149|CO1A2_MOUSE</t>
  </si>
  <si>
    <t xml:space="preserve">Ubiquitin-like modifier-activating enzyme 1 </t>
  </si>
  <si>
    <t>Q02053|UBA1_MOUSE</t>
  </si>
  <si>
    <t xml:space="preserve">Keratin  type II cytoskeletal 1 </t>
  </si>
  <si>
    <t>P04104|K2C1_MOUSE</t>
  </si>
  <si>
    <t xml:space="preserve">Bifunctional purine biosynthesis protein ATIC </t>
  </si>
  <si>
    <t>Q9CWJ9|PUR9_MOUSE</t>
  </si>
  <si>
    <t xml:space="preserve">Casein kinase II subunit beta </t>
  </si>
  <si>
    <t>P67871|CSK2B_MOUSE</t>
  </si>
  <si>
    <t xml:space="preserve">Cytosolic 10-formyltetrahydrofolate dehydrogenase </t>
  </si>
  <si>
    <t>Q8R0Y6|AL1L1_MOUSE</t>
  </si>
  <si>
    <t xml:space="preserve">Sterol carrier protein 2 </t>
  </si>
  <si>
    <t>P32020|SCP2_MOUSE</t>
  </si>
  <si>
    <t xml:space="preserve">F-box only protein 6 </t>
  </si>
  <si>
    <t>Q9QZN4|FBX6_MOUSE</t>
  </si>
  <si>
    <t xml:space="preserve">Protein disulfide-isomerase A5 </t>
  </si>
  <si>
    <t>Q921X9|PDIA5_MOUSE</t>
  </si>
  <si>
    <t xml:space="preserve">Phytanoyl-CoA dioxygenase domain-containing protein 1 </t>
  </si>
  <si>
    <t>Q9DB26|PHYD1_MOUSE</t>
  </si>
  <si>
    <t xml:space="preserve">60S ribosomal protein L15 </t>
  </si>
  <si>
    <t>Q9CZM2|RL15_MOUSE</t>
  </si>
  <si>
    <t xml:space="preserve">Keratin  type II cytoskeletal 2 oral </t>
  </si>
  <si>
    <t>Q3UV17|K22O_MOUSE</t>
  </si>
  <si>
    <t xml:space="preserve">Methylthioribose-1-phosphate isomerase </t>
  </si>
  <si>
    <t>Q9CQT1|MTNA_MOUSE</t>
  </si>
  <si>
    <t xml:space="preserve">Heat shock 70 kDa protein 1A </t>
  </si>
  <si>
    <t>Q61696|HS71A_MOUSE</t>
  </si>
  <si>
    <t xml:space="preserve">Heat shock 70 kDa protein 1B </t>
  </si>
  <si>
    <t>P17879|HS71B_MOUSE</t>
  </si>
  <si>
    <t xml:space="preserve">Regulator of microtubule dynamics protein 2 </t>
  </si>
  <si>
    <t>Q8BSE0|RMD2_MOUSE</t>
  </si>
  <si>
    <t xml:space="preserve">Calponin-3 </t>
  </si>
  <si>
    <t>Q9DAW9|CNN3_MOUSE</t>
  </si>
  <si>
    <t xml:space="preserve">Eukaryotic initiation factor 4A-I </t>
  </si>
  <si>
    <t>P60843|IF4A1_MOUSE</t>
  </si>
  <si>
    <t xml:space="preserve">Dolichyl-diphosphooligosaccharide--protein glycosyltransferase subunit 2 </t>
  </si>
  <si>
    <t>Q9DBG6|RPN2_MOUSE</t>
  </si>
  <si>
    <t xml:space="preserve">FAS-associated factor 2 </t>
  </si>
  <si>
    <t>Q3TDN2|FAF2_MOUSE</t>
  </si>
  <si>
    <t xml:space="preserve">Peroxisomal succinyl-coenzyme A thioesterase </t>
  </si>
  <si>
    <t>Q8BWN8|ACOT4_MOUSE</t>
  </si>
  <si>
    <t xml:space="preserve">cAMP-dependent protein kinase type I-alpha regulatory subunit </t>
  </si>
  <si>
    <t>Q9DBC7|KAP0_MOUSE</t>
  </si>
  <si>
    <t xml:space="preserve">Charged multivesicular body protein 2a </t>
  </si>
  <si>
    <t>Q9DB34|CHM2A_MOUSE</t>
  </si>
  <si>
    <t xml:space="preserve">Protein archease </t>
  </si>
  <si>
    <t>Q505B7|ARCH_MOUSE</t>
  </si>
  <si>
    <t xml:space="preserve">Protein FAM162A </t>
  </si>
  <si>
    <t>Q9D6U8|F162A_MOUSE</t>
  </si>
  <si>
    <t xml:space="preserve">Collagen alpha-2(VI) chain </t>
  </si>
  <si>
    <t>Q02788|CO6A2_MOUSE</t>
  </si>
  <si>
    <t xml:space="preserve">Vacuolar protein sorting-associated protein 26A </t>
  </si>
  <si>
    <t>P40336|VP26A_MOUSE</t>
  </si>
  <si>
    <t xml:space="preserve">NAD-dependent protein deacetylase sirtuin-3 </t>
  </si>
  <si>
    <t>Q8R104|SIR3_MOUSE</t>
  </si>
  <si>
    <t xml:space="preserve">T-complex protein 1 subunit zeta </t>
  </si>
  <si>
    <t>P80317|TCPZ_MOUSE</t>
  </si>
  <si>
    <t xml:space="preserve">Cytochrome P450 1A2 </t>
  </si>
  <si>
    <t>P00186|CP1A2_MOUSE</t>
  </si>
  <si>
    <t xml:space="preserve">Liver carboxylesterase 1 </t>
  </si>
  <si>
    <t>Q8VCC2|EST1_MOUSE</t>
  </si>
  <si>
    <t xml:space="preserve">Eukaryotic initiation factor 4A-III </t>
  </si>
  <si>
    <t>Q91VC3|IF4A3_MOUSE</t>
  </si>
  <si>
    <t xml:space="preserve">60S acidic ribosomal protein P2 </t>
  </si>
  <si>
    <t>P99027|RLA2_MOUSE</t>
  </si>
  <si>
    <t xml:space="preserve">Pro-cathepsin H </t>
  </si>
  <si>
    <t>P49935|CATH_MOUSE</t>
  </si>
  <si>
    <t xml:space="preserve">Lipolysis-stimulated lipoprotein receptor </t>
  </si>
  <si>
    <t>Q99KG5|LSR_MOUSE</t>
  </si>
  <si>
    <t xml:space="preserve">Uroporphyrinogen decarboxylase </t>
  </si>
  <si>
    <t>P70697|DCUP_MOUSE</t>
  </si>
  <si>
    <t xml:space="preserve">Isocitrate dehydrogenase [NAD] subunit gamma 1  mitochondrial </t>
  </si>
  <si>
    <t>P70404|IDHG1_MOUSE</t>
  </si>
  <si>
    <t xml:space="preserve">Translocon-associated protein subunit delta </t>
  </si>
  <si>
    <t>Q62186|SSRD_MOUSE</t>
  </si>
  <si>
    <t xml:space="preserve">Succinate dehydrogenase [ubiquinone] iron-sulfur subunit  mitochondrial </t>
  </si>
  <si>
    <t>Q9CQA3|SDHB_MOUSE</t>
  </si>
  <si>
    <t xml:space="preserve">Importin-4 </t>
  </si>
  <si>
    <t>Q8VI75|IPO4_MOUSE</t>
  </si>
  <si>
    <t xml:space="preserve">60S ribosomal protein L10a </t>
  </si>
  <si>
    <t>P53026|RL10A_MOUSE</t>
  </si>
  <si>
    <t xml:space="preserve">26S proteasome non-ATPase regulatory subunit 2 </t>
  </si>
  <si>
    <t>Q8VDM4|PSMD2_MOUSE</t>
  </si>
  <si>
    <t xml:space="preserve">Keratin  type II cytoskeletal 2 epidermal </t>
  </si>
  <si>
    <t>Q3TTY5|K22E_MOUSE</t>
  </si>
  <si>
    <t xml:space="preserve">Epidermal growth factor receptor </t>
  </si>
  <si>
    <t>Q01279|EGFR_MOUSE</t>
  </si>
  <si>
    <t xml:space="preserve">Serine/threonine-protein kinase SMG1 </t>
  </si>
  <si>
    <t>Q8BKX6|SMG1_MOUSE</t>
  </si>
  <si>
    <t xml:space="preserve">3 beta-hydroxysteroid dehydrogenase type 7 </t>
  </si>
  <si>
    <t>Q9EQC1|3BHS7_MOUSE</t>
  </si>
  <si>
    <t xml:space="preserve">N(G) N(G)-dimethylarginine dimethylaminohydrolase 1 </t>
  </si>
  <si>
    <t>Q9CWS0|DDAH1_MOUSE</t>
  </si>
  <si>
    <t xml:space="preserve">Prefoldin subunit 5 </t>
  </si>
  <si>
    <t>Q9WU28|PFD5_MOUSE</t>
  </si>
  <si>
    <t xml:space="preserve">Tubulin alpha-1C chain </t>
  </si>
  <si>
    <t>P68373|TBA1C_MOUSE</t>
  </si>
  <si>
    <t xml:space="preserve">40S ribosomal protein S21 </t>
  </si>
  <si>
    <t>Q9CQR2|RS21_MOUSE</t>
  </si>
  <si>
    <t xml:space="preserve">Phosphatidylinositol transfer protein alpha isoform </t>
  </si>
  <si>
    <t>P53810|PIPNA_MOUSE</t>
  </si>
  <si>
    <t xml:space="preserve">Collagen  type VI  alpha 3 </t>
  </si>
  <si>
    <t>tr|E9PWQ3|E9PWQ3_MOUSE</t>
  </si>
  <si>
    <t xml:space="preserve">Cathepsin Z </t>
  </si>
  <si>
    <t>Q9WUU7|CATZ_MOUSE</t>
  </si>
  <si>
    <t xml:space="preserve">Protein disulfide-isomerase A3 </t>
  </si>
  <si>
    <t>P27773|PDIA3_MOUSE</t>
  </si>
  <si>
    <t xml:space="preserve">Guanylate kinase </t>
  </si>
  <si>
    <t>Q64520|KGUA_MOUSE</t>
  </si>
  <si>
    <t xml:space="preserve">Ubiquitin carboxyl-terminal hydrolase 4 </t>
  </si>
  <si>
    <t>P35123|UBP4_MOUSE</t>
  </si>
  <si>
    <t xml:space="preserve">1-acyl-sn-glycerol-3-phosphate acyltransferase beta </t>
  </si>
  <si>
    <t>Q8K3K7|PLCB_MOUSE</t>
  </si>
  <si>
    <t xml:space="preserve">Desmin </t>
  </si>
  <si>
    <t>P31001|DESM_MOUSE</t>
  </si>
  <si>
    <t xml:space="preserve">Nestin </t>
  </si>
  <si>
    <t>Q6P5H2|NEST_MOUSE</t>
  </si>
  <si>
    <t xml:space="preserve">Fatty acid synthase </t>
  </si>
  <si>
    <t>P19096|FAS_MOUSE</t>
  </si>
  <si>
    <t xml:space="preserve">Peptidyl-prolyl cis-trans isomerase B </t>
  </si>
  <si>
    <t>P24369|PPIB_MOUSE</t>
  </si>
  <si>
    <t xml:space="preserve">60S ribosomal protein L22-like 1 </t>
  </si>
  <si>
    <t>Q9D7S7|RL22L_MOUSE</t>
  </si>
  <si>
    <t xml:space="preserve">Protein FAM210B  mitochondrial </t>
  </si>
  <si>
    <t>Q9D8B6|F210B_MOUSE</t>
  </si>
  <si>
    <t xml:space="preserve">DnaJ homolog subfamily C member 11 </t>
  </si>
  <si>
    <t>Q5U458|DJC11_MOUSE</t>
  </si>
  <si>
    <t xml:space="preserve">Xanthine dehydrogenase/oxidase </t>
  </si>
  <si>
    <t>Q00519|XDH_MOUSE</t>
  </si>
  <si>
    <t xml:space="preserve">Myb-binding protein 1A </t>
  </si>
  <si>
    <t>Q7TPV4|MBB1A_MOUSE</t>
  </si>
  <si>
    <t xml:space="preserve">Heat shock protein HSP 90-alpha </t>
  </si>
  <si>
    <t>P07901|HS90A_MOUSE</t>
  </si>
  <si>
    <t xml:space="preserve">Tripeptidyl-peptidase 2 </t>
  </si>
  <si>
    <t>Q64514|TPP2_MOUSE</t>
  </si>
  <si>
    <t xml:space="preserve">Cytochrome P450 2C70 </t>
  </si>
  <si>
    <t>Q91W64|CP270_MOUSE</t>
  </si>
  <si>
    <t xml:space="preserve">Annexin A7 </t>
  </si>
  <si>
    <t>Q07076|ANXA7_MOUSE</t>
  </si>
  <si>
    <t xml:space="preserve">Haloacid dehalogenase-like hydrolase domain-containing protein 3 </t>
  </si>
  <si>
    <t>Q9CYW4|HDHD3_MOUSE</t>
  </si>
  <si>
    <t xml:space="preserve">Glutathione S-transferase A4 </t>
  </si>
  <si>
    <t>P24472|GSTA4_MOUSE</t>
  </si>
  <si>
    <t xml:space="preserve">Vigilin </t>
  </si>
  <si>
    <t>Q8VDJ3|VIGLN_MOUSE</t>
  </si>
  <si>
    <t xml:space="preserve">60S ribosomal protein L34 </t>
  </si>
  <si>
    <t>Q9D1R9|RL34_MOUSE</t>
  </si>
  <si>
    <t xml:space="preserve">Nucleoprotein TPR </t>
  </si>
  <si>
    <t>F6ZDS4|TPR_MOUSE</t>
  </si>
  <si>
    <t xml:space="preserve">Glutaminase liver isoform  mitochondrial </t>
  </si>
  <si>
    <t>Q571F8|GLSL_MOUSE</t>
  </si>
  <si>
    <t xml:space="preserve">GTP-binding protein SAR1a </t>
  </si>
  <si>
    <t>P36536|SAR1A_MOUSE</t>
  </si>
  <si>
    <t xml:space="preserve">40S ribosomal protein S18 </t>
  </si>
  <si>
    <t>tr|F6YVP7|F6YVP7_MOUSE</t>
  </si>
  <si>
    <t>40S ribosomal protein S18 .1</t>
  </si>
  <si>
    <t>tr|A0A1Y7VKY1|A0A1Y7VKY1_MOUSE</t>
  </si>
  <si>
    <t>40S ribosomal protein S18 .2</t>
  </si>
  <si>
    <t>P62270|RS18_MOUSE</t>
  </si>
  <si>
    <t xml:space="preserve">Peroxisomal trans-2-enoyl-CoA reductase </t>
  </si>
  <si>
    <t>Q99MZ7|PECR_MOUSE</t>
  </si>
  <si>
    <t xml:space="preserve">Serine/threonine-protein phosphatase 2A catalytic subunit beta isoform </t>
  </si>
  <si>
    <t>P62715|PP2AB_MOUSE</t>
  </si>
  <si>
    <t xml:space="preserve">Aldehyde dehydrogenase  cytosolic 1 </t>
  </si>
  <si>
    <t>O35945|AL1A7_MOUSE</t>
  </si>
  <si>
    <t xml:space="preserve">Plasminogen </t>
  </si>
  <si>
    <t>P20918|PLMN_MOUSE</t>
  </si>
  <si>
    <t xml:space="preserve">Prostaglandin E synthase 2 </t>
  </si>
  <si>
    <t>Q8BWM0|PGES2_MOUSE</t>
  </si>
  <si>
    <t xml:space="preserve">60S ribosomal protein L7 </t>
  </si>
  <si>
    <t>P14148|RL7_MOUSE</t>
  </si>
  <si>
    <t xml:space="preserve">Translationally-controlled tumor protein </t>
  </si>
  <si>
    <t>P63028|TCTP_MOUSE</t>
  </si>
  <si>
    <t xml:space="preserve">CDGSH iron-sulfur domain-containing protein 1 </t>
  </si>
  <si>
    <t>Q91WS0|CISD1_MOUSE</t>
  </si>
  <si>
    <t xml:space="preserve">Lysophosphatidylserine lipase ABHD12 </t>
  </si>
  <si>
    <t>Q99LR1|ABD12_MOUSE</t>
  </si>
  <si>
    <t xml:space="preserve">Carboxylesterase 1D </t>
  </si>
  <si>
    <t>Q8VCT4|EST1D_MOUSE</t>
  </si>
  <si>
    <t xml:space="preserve">S-adenosylhomocysteine hydrolase-like protein 1 </t>
  </si>
  <si>
    <t>Q80SW1|SAHH2_MOUSE</t>
  </si>
  <si>
    <t xml:space="preserve">Probable N-acetyltransferase CML1 </t>
  </si>
  <si>
    <t>Q9JIZ0|CMLO1_MOUSE</t>
  </si>
  <si>
    <t xml:space="preserve">Mitochondrial potassium channel ATP-binding subunit </t>
  </si>
  <si>
    <t>Q9CXJ4|MITOS_MOUSE</t>
  </si>
  <si>
    <t xml:space="preserve">Nuclear pore complex protein Nup98-Nup96 </t>
  </si>
  <si>
    <t>Q6PFD9|NUP98_MOUSE</t>
  </si>
  <si>
    <t xml:space="preserve">Eukaryotic translation initiation factor 3 subunit H </t>
  </si>
  <si>
    <t>Q91WK2|EIF3H_MOUSE</t>
  </si>
  <si>
    <t xml:space="preserve">Peroxisomal coenzyme A diphosphatase NUDT7 </t>
  </si>
  <si>
    <t>Q99P30|NUDT7_MOUSE</t>
  </si>
  <si>
    <t xml:space="preserve">Ribosome-binding protein 1 </t>
  </si>
  <si>
    <t>Q99PL5|RRBP1_MOUSE</t>
  </si>
  <si>
    <t xml:space="preserve">Spliceosome RNA helicase Ddx39b </t>
  </si>
  <si>
    <t>Q9Z1N5|DX39B_MOUSE</t>
  </si>
  <si>
    <t xml:space="preserve">Mitochondrial amidoxime-reducing component 1 </t>
  </si>
  <si>
    <t>Q9CW42|MARC1_MOUSE</t>
  </si>
  <si>
    <t xml:space="preserve">Coiled-coil domain-containing protein 90B  mitochondrial </t>
  </si>
  <si>
    <t>Q8C3X2|CC90B_MOUSE</t>
  </si>
  <si>
    <t xml:space="preserve">Endoplasmin </t>
  </si>
  <si>
    <t>P08113|ENPL_MOUSE</t>
  </si>
  <si>
    <t xml:space="preserve">Neural Wiskott-Aldrich syndrome protein </t>
  </si>
  <si>
    <t>Q91YD9|WASL_MOUSE</t>
  </si>
  <si>
    <t xml:space="preserve">High mobility group protein B1 </t>
  </si>
  <si>
    <t>P63158|HMGB1_MOUSE</t>
  </si>
  <si>
    <t xml:space="preserve">ADP-ribosylation factor 1 </t>
  </si>
  <si>
    <t>P84078|ARF1_MOUSE</t>
  </si>
  <si>
    <t xml:space="preserve">Elongation factor Tu  mitochondrial </t>
  </si>
  <si>
    <t>Q8BFR5|EFTU_MOUSE</t>
  </si>
  <si>
    <t xml:space="preserve">Tetratricopeptide repeat protein 39C </t>
  </si>
  <si>
    <t>Q8VE09|TT39C_MOUSE</t>
  </si>
  <si>
    <t xml:space="preserve">Vesicle-associated membrane protein 8 </t>
  </si>
  <si>
    <t>O70404|VAMP8_MOUSE</t>
  </si>
  <si>
    <t xml:space="preserve">40S ribosomal protein S27-like </t>
  </si>
  <si>
    <t>Q6ZWY3|RS27L_MOUSE</t>
  </si>
  <si>
    <t xml:space="preserve">Isochorismatase domain-containing protein 1 </t>
  </si>
  <si>
    <t>Q91V64|ISOC1_MOUSE</t>
  </si>
  <si>
    <t xml:space="preserve">40S ribosomal protein SA </t>
  </si>
  <si>
    <t>P14206|RSSA_MOUSE</t>
  </si>
  <si>
    <t xml:space="preserve">Enoyl-[acyl-carrier-protein] reductase  mitochondrial </t>
  </si>
  <si>
    <t>Q9DCS3|MECR_MOUSE</t>
  </si>
  <si>
    <t xml:space="preserve">Estradiol 17-beta-dehydrogenase 11 </t>
  </si>
  <si>
    <t>Q9EQ06|DHB11_MOUSE</t>
  </si>
  <si>
    <t xml:space="preserve">Malignant fibrous histiocytoma-amplified sequence 1 homolog </t>
  </si>
  <si>
    <t>Q3V1N1|MFHA1_MOUSE</t>
  </si>
  <si>
    <t xml:space="preserve">Carnitine O-acetyltransferase </t>
  </si>
  <si>
    <t>P47934|CACP_MOUSE</t>
  </si>
  <si>
    <t xml:space="preserve">60S ribosomal protein L7a </t>
  </si>
  <si>
    <t>P12970|RL7A_MOUSE</t>
  </si>
  <si>
    <t xml:space="preserve">Choline-phosphate cytidylyltransferase A </t>
  </si>
  <si>
    <t>P49586|PCY1A_MOUSE</t>
  </si>
  <si>
    <t xml:space="preserve">Predicted gene 7298 </t>
  </si>
  <si>
    <t>tr|A0A0N4SVU1|A0A0N4SVU1_MOUSE</t>
  </si>
  <si>
    <t xml:space="preserve">Kynurenine 3-monooxygenase </t>
  </si>
  <si>
    <t>Q91WN4|KMO_MOUSE</t>
  </si>
  <si>
    <t xml:space="preserve">Death-associated protein 1 </t>
  </si>
  <si>
    <t>Q91XC8|DAP1_MOUSE</t>
  </si>
  <si>
    <t xml:space="preserve">UDP-glucuronosyltransferase </t>
  </si>
  <si>
    <t>tr|Q8K154|Q8K154_MOUSE</t>
  </si>
  <si>
    <t xml:space="preserve">Nucleosome assembly protein 1-like 4 </t>
  </si>
  <si>
    <t>Q78ZA7|NP1L4_MOUSE</t>
  </si>
  <si>
    <t xml:space="preserve">Alpha-tocopherol transfer protein </t>
  </si>
  <si>
    <t>Q8BWP5|TTPA_MOUSE</t>
  </si>
  <si>
    <t xml:space="preserve">39S ribosomal protein L37  mitochondrial </t>
  </si>
  <si>
    <t>Q921S7|RM37_MOUSE</t>
  </si>
  <si>
    <t xml:space="preserve">Galectin-1 </t>
  </si>
  <si>
    <t>P16045|LEG1_MOUSE</t>
  </si>
  <si>
    <t xml:space="preserve">Protein ABHD14B </t>
  </si>
  <si>
    <t>Q8VCR7|ABHEB_MOUSE</t>
  </si>
  <si>
    <t xml:space="preserve">26S proteasome non-ATPase regulatory subunit 13 </t>
  </si>
  <si>
    <t>Q9WVJ2|PSD13_MOUSE</t>
  </si>
  <si>
    <t xml:space="preserve">ATP synthase subunit gamma  mitochondrial </t>
  </si>
  <si>
    <t>Q91VR2|ATPG_MOUSE</t>
  </si>
  <si>
    <t xml:space="preserve">Gephyrin </t>
  </si>
  <si>
    <t>Q8BUV3|GEPH_MOUSE</t>
  </si>
  <si>
    <t xml:space="preserve">3-alpha-hydroxysteroid dehydrogenase type 1 </t>
  </si>
  <si>
    <t>tr|Q91WT7|Q91WT7_MOUSE</t>
  </si>
  <si>
    <t xml:space="preserve">Activated RNA polymerase II transcriptional coactivator p15 </t>
  </si>
  <si>
    <t>P11031|TCP4_MOUSE</t>
  </si>
  <si>
    <t xml:space="preserve">ORM1-like protein 2 </t>
  </si>
  <si>
    <t>Q9CQZ0|ORML2_MOUSE</t>
  </si>
  <si>
    <t xml:space="preserve">Calcium-binding mitochondrial carrier protein Aralar1 </t>
  </si>
  <si>
    <t>Q8BH59|CMC1_MOUSE</t>
  </si>
  <si>
    <t xml:space="preserve">Spermidine synthase </t>
  </si>
  <si>
    <t>Q64674|SPEE_MOUSE</t>
  </si>
  <si>
    <t xml:space="preserve">T-complex protein 1 subunit alpha </t>
  </si>
  <si>
    <t>P11983|TCPA_MOUSE</t>
  </si>
  <si>
    <t xml:space="preserve">Peroxiredoxin-5  mitochondrial </t>
  </si>
  <si>
    <t>P99029|PRDX5_MOUSE</t>
  </si>
  <si>
    <t xml:space="preserve">Tyrosine--tRNA ligase  cytoplasmic </t>
  </si>
  <si>
    <t>Q91WQ3|SYYC_MOUSE</t>
  </si>
  <si>
    <t xml:space="preserve">Voltage-dependent anion-selective channel protein 3 </t>
  </si>
  <si>
    <t>Q60931|VDAC3_MOUSE</t>
  </si>
  <si>
    <t xml:space="preserve">60S ribosomal protein L31 </t>
  </si>
  <si>
    <t>P62900|RL31_MOUSE</t>
  </si>
  <si>
    <t xml:space="preserve">Fructose-bisphosphate aldolase B </t>
  </si>
  <si>
    <t>Q91Y97|ALDOB_MOUSE</t>
  </si>
  <si>
    <t xml:space="preserve">Signal recognition particle 14 kDa protein </t>
  </si>
  <si>
    <t>P16254|SRP14_MOUSE</t>
  </si>
  <si>
    <t xml:space="preserve">MICOS complex subunit Mic60 </t>
  </si>
  <si>
    <t>Q8CAQ8|MIC60_MOUSE</t>
  </si>
  <si>
    <t xml:space="preserve">S-formylglutathione hydrolase </t>
  </si>
  <si>
    <t>Q9R0P3|ESTD_MOUSE</t>
  </si>
  <si>
    <t xml:space="preserve">40S ribosomal protein S14 </t>
  </si>
  <si>
    <t>P62264|RS14_MOUSE</t>
  </si>
  <si>
    <t xml:space="preserve">Bile salt export pump </t>
  </si>
  <si>
    <t>Q9QY30|ABCBB_MOUSE</t>
  </si>
  <si>
    <t xml:space="preserve">Heterogeneous nuclear ribonucleoprotein A1 </t>
  </si>
  <si>
    <t>P49312|ROA1_MOUSE</t>
  </si>
  <si>
    <t xml:space="preserve">Protein adenylyltransferase SelO  mitochondrial </t>
  </si>
  <si>
    <t>Q9DBC0|SELO_MOUSE</t>
  </si>
  <si>
    <t xml:space="preserve">F-actin-capping protein subunit alpha-2 </t>
  </si>
  <si>
    <t>P47754|CAZA2_MOUSE</t>
  </si>
  <si>
    <t xml:space="preserve">Serine/arginine repetitive matrix protein 2 </t>
  </si>
  <si>
    <t>Q8BTI8|SRRM2_MOUSE</t>
  </si>
  <si>
    <t xml:space="preserve">Thymosin beta-4 </t>
  </si>
  <si>
    <t>P20065|TYB4_MOUSE</t>
  </si>
  <si>
    <t xml:space="preserve">Peroxisomal membrane protein 11B </t>
  </si>
  <si>
    <t>Q9Z210|PX11B_MOUSE</t>
  </si>
  <si>
    <t xml:space="preserve">Glycerol-3-phosphate dehydrogenase 1-like protein </t>
  </si>
  <si>
    <t>Q3ULJ0|GPD1L_MOUSE</t>
  </si>
  <si>
    <t xml:space="preserve">Serine/threonine-protein kinase MRCK beta </t>
  </si>
  <si>
    <t>Q7TT50|MRCKB_MOUSE</t>
  </si>
  <si>
    <t xml:space="preserve">Immunoglobulin kappa constant </t>
  </si>
  <si>
    <t>P01837|IGKC_MOUSE</t>
  </si>
  <si>
    <t xml:space="preserve">Cytochrome P450  family 2  subfamily c  polypeptide 68 </t>
  </si>
  <si>
    <t>tr|K7N6C2|K7N6C2_MOUSE</t>
  </si>
  <si>
    <t xml:space="preserve">Steryl-sulfatase </t>
  </si>
  <si>
    <t>P50427|STS_MOUSE</t>
  </si>
  <si>
    <t xml:space="preserve">Glucose-6-phosphate isomerase </t>
  </si>
  <si>
    <t>P06745|G6PI_MOUSE</t>
  </si>
  <si>
    <t xml:space="preserve">Multifunctional protein ADE2 </t>
  </si>
  <si>
    <t>Q9DCL9|PUR6_MOUSE</t>
  </si>
  <si>
    <t xml:space="preserve">Programmed cell death protein 6 </t>
  </si>
  <si>
    <t>P12815|PDCD6_MOUSE</t>
  </si>
  <si>
    <t xml:space="preserve">Bile acyl-CoA synthetase </t>
  </si>
  <si>
    <t>Q4LDG0|S27A5_MOUSE</t>
  </si>
  <si>
    <t xml:space="preserve">Proteasome assembly chaperone 2 </t>
  </si>
  <si>
    <t>Q9EST4|PSMG2_MOUSE</t>
  </si>
  <si>
    <t xml:space="preserve">Coatomer subunit delta </t>
  </si>
  <si>
    <t>Q5XJY5|COPD_MOUSE</t>
  </si>
  <si>
    <t xml:space="preserve">Persulfide dioxygenase ETHE1  mitochondrial </t>
  </si>
  <si>
    <t>Q9DCM0|ETHE1_MOUSE</t>
  </si>
  <si>
    <t xml:space="preserve">Glycerol kinase </t>
  </si>
  <si>
    <t>Q64516|GLPK_MOUSE</t>
  </si>
  <si>
    <t xml:space="preserve">Sarcolemmal membrane-associated protein </t>
  </si>
  <si>
    <t>Q3URD3|SLMAP_MOUSE</t>
  </si>
  <si>
    <t xml:space="preserve">Probable E3 ubiquitin-protein ligase HERC4 </t>
  </si>
  <si>
    <t>Q6PAV2|HERC4_MOUSE</t>
  </si>
  <si>
    <t xml:space="preserve">26S proteasome regulatory subunit 6B </t>
  </si>
  <si>
    <t>P54775|PRS6B_MOUSE</t>
  </si>
  <si>
    <t xml:space="preserve">Arylacetamide deacetylase </t>
  </si>
  <si>
    <t>Q99PG0|AAAD_MOUSE</t>
  </si>
  <si>
    <t xml:space="preserve">ATP synthase subunit a </t>
  </si>
  <si>
    <t>P00848|ATP6_MOUSE</t>
  </si>
  <si>
    <t xml:space="preserve">Collagen alpha-2(IV) chain </t>
  </si>
  <si>
    <t>P08122|CO4A2_MOUSE</t>
  </si>
  <si>
    <t xml:space="preserve">m7GpppX diphosphatase </t>
  </si>
  <si>
    <t>Q9DAR7|DCPS_MOUSE</t>
  </si>
  <si>
    <t xml:space="preserve">Cytochrome P450 4A12B </t>
  </si>
  <si>
    <t>A2A974|CP4CB_MOUSE</t>
  </si>
  <si>
    <t xml:space="preserve">ATP-dependent RNA helicase TDRD9 </t>
  </si>
  <si>
    <t>Q14BI7|TDRD9_MOUSE</t>
  </si>
  <si>
    <t xml:space="preserve">60S ribosomal protein L27 </t>
  </si>
  <si>
    <t>P61358|RL27_MOUSE</t>
  </si>
  <si>
    <t xml:space="preserve">NADPH--cytochrome P450 reductase </t>
  </si>
  <si>
    <t>P37040|NCPR_MOUSE</t>
  </si>
  <si>
    <t xml:space="preserve">60S ribosomal protein L35 </t>
  </si>
  <si>
    <t>Q6ZWV7|RL35_MOUSE</t>
  </si>
  <si>
    <t xml:space="preserve">Probable imidazolonepropionase </t>
  </si>
  <si>
    <t>Q9DBA8|HUTI_MOUSE</t>
  </si>
  <si>
    <t xml:space="preserve">39S ribosomal protein L38  mitochondrial </t>
  </si>
  <si>
    <t>Q8K2M0|RM38_MOUSE</t>
  </si>
  <si>
    <t xml:space="preserve">Ras-related protein Rab-11B </t>
  </si>
  <si>
    <t>P46638|RB11B_MOUSE</t>
  </si>
  <si>
    <t xml:space="preserve">Carcinoembryonic antigen-related cell adhesion molecule 1 </t>
  </si>
  <si>
    <t>P31809|CEAM1_MOUSE</t>
  </si>
  <si>
    <t xml:space="preserve">Carcinoembryonic antigen-related cell adhesion molecule 2 </t>
  </si>
  <si>
    <t>Q925P2|CEAM2_MOUSE</t>
  </si>
  <si>
    <t xml:space="preserve">2-oxoglutarate and iron-dependent oxygenase domain-containing protein 2 </t>
  </si>
  <si>
    <t>Q9CQ04|OGFD2_MOUSE</t>
  </si>
  <si>
    <t xml:space="preserve">Cytochrome b5 type B </t>
  </si>
  <si>
    <t>Q9CQX2|CYB5B_MOUSE</t>
  </si>
  <si>
    <t xml:space="preserve">Heat shock 70 kDa protein 4 </t>
  </si>
  <si>
    <t>Q61316|HSP74_MOUSE</t>
  </si>
  <si>
    <t xml:space="preserve">Translocating chain-associated membrane protein 1 </t>
  </si>
  <si>
    <t>Q91V04|TRAM1_MOUSE</t>
  </si>
  <si>
    <t xml:space="preserve">Junction plakoglobin </t>
  </si>
  <si>
    <t>Q02257|PLAK_MOUSE</t>
  </si>
  <si>
    <t xml:space="preserve">START domain-containing protein 10 </t>
  </si>
  <si>
    <t>Q9JMD3|STA10_MOUSE</t>
  </si>
  <si>
    <t xml:space="preserve">28S ribosomal protein S29  mitochondrial </t>
  </si>
  <si>
    <t>Q9ER88|RT29_MOUSE</t>
  </si>
  <si>
    <t xml:space="preserve">Fumarylacetoacetate hydrolase domain-containing protein 2A </t>
  </si>
  <si>
    <t>Q3TC72|FAHD2_MOUSE</t>
  </si>
  <si>
    <t xml:space="preserve">Ran GTPase-activating protein 1 </t>
  </si>
  <si>
    <t>P46061|RAGP1_MOUSE</t>
  </si>
  <si>
    <t xml:space="preserve">Protein disulfide-isomerase A4 </t>
  </si>
  <si>
    <t>P08003|PDIA4_MOUSE</t>
  </si>
  <si>
    <t xml:space="preserve">Haloacid dehalogenase-like hydrolase domain-containing protein 2 </t>
  </si>
  <si>
    <t>Q3UGR5|HDHD2_MOUSE</t>
  </si>
  <si>
    <t xml:space="preserve">Signal peptidase complex catalytic subunit SEC11A </t>
  </si>
  <si>
    <t>Q9R0P6|SC11A_MOUSE</t>
  </si>
  <si>
    <t xml:space="preserve">Vesicular integral-membrane protein VIP36 </t>
  </si>
  <si>
    <t>Q9DBH5|LMAN2_MOUSE</t>
  </si>
  <si>
    <t xml:space="preserve">60S ribosomal protein L18a </t>
  </si>
  <si>
    <t>P62717|RL18A_MOUSE</t>
  </si>
  <si>
    <t xml:space="preserve">Cytoplasmic dynein 1 intermediate chain 2 </t>
  </si>
  <si>
    <t>O88487|DC1I2_MOUSE</t>
  </si>
  <si>
    <t xml:space="preserve">Glutathione S-transferase Mu 2 </t>
  </si>
  <si>
    <t>P15626|GSTM2_MOUSE</t>
  </si>
  <si>
    <t xml:space="preserve">Integrin alpha-5 </t>
  </si>
  <si>
    <t>P11688|ITA5_MOUSE</t>
  </si>
  <si>
    <t xml:space="preserve">DnaJ homolog subfamily A member 2 </t>
  </si>
  <si>
    <t>Q9QYJ0|DNJA2_MOUSE</t>
  </si>
  <si>
    <t xml:space="preserve">Alpha-1-antitrypsin 1-4 </t>
  </si>
  <si>
    <t>Q00897|A1AT4_MOUSE</t>
  </si>
  <si>
    <t xml:space="preserve">Malonate--CoA ligase ACSF3  mitochondrial </t>
  </si>
  <si>
    <t>Q3URE1|ACSF3_MOUSE</t>
  </si>
  <si>
    <t xml:space="preserve">Fatty acid-binding protein  intestinal </t>
  </si>
  <si>
    <t>P55050|FABPI_MOUSE</t>
  </si>
  <si>
    <t xml:space="preserve">Heterogeneous nuclear ribonucleoprotein K </t>
  </si>
  <si>
    <t>P61979|HNRPK_MOUSE</t>
  </si>
  <si>
    <t xml:space="preserve">Amine oxidase [flavin-containing] B </t>
  </si>
  <si>
    <t>Q8BW75|AOFB_MOUSE</t>
  </si>
  <si>
    <t xml:space="preserve">Dolichyl-diphosphooligosaccharide--protein glycosyltransferase subunit STT3B </t>
  </si>
  <si>
    <t>Q3TDQ1|STT3B_MOUSE</t>
  </si>
  <si>
    <t xml:space="preserve">Eukaryotic translation initiation factor 5B </t>
  </si>
  <si>
    <t>Q05D44|IF2P_MOUSE</t>
  </si>
  <si>
    <t xml:space="preserve">Protein odr-4 homolog </t>
  </si>
  <si>
    <t>Q4PJX1|ODR4_MOUSE</t>
  </si>
  <si>
    <t xml:space="preserve">Neutral cholesterol ester hydrolase 1 </t>
  </si>
  <si>
    <t>Q8BLF1|NCEH1_MOUSE</t>
  </si>
  <si>
    <t xml:space="preserve">1 2-dihydroxy-3-keto-5-methylthiopentene dioxygenase </t>
  </si>
  <si>
    <t>Q99JT9|MTND_MOUSE</t>
  </si>
  <si>
    <t xml:space="preserve">SH3 domain-binding glutamic acid-rich-like protein </t>
  </si>
  <si>
    <t>Q9JJU8|SH3L1_MOUSE</t>
  </si>
  <si>
    <t xml:space="preserve">Glutamate dehydrogenase 1  mitochondrial </t>
  </si>
  <si>
    <t>P26443|DHE3_MOUSE</t>
  </si>
  <si>
    <t xml:space="preserve">Proteasome subunit alpha type-3 </t>
  </si>
  <si>
    <t>O70435|PSA3_MOUSE</t>
  </si>
  <si>
    <t xml:space="preserve">AP-2 complex subunit beta </t>
  </si>
  <si>
    <t>Q9DBG3|AP2B1_MOUSE</t>
  </si>
  <si>
    <t xml:space="preserve">ER membrane protein complex subunit 1 </t>
  </si>
  <si>
    <t>Q8C7X2|EMC1_MOUSE</t>
  </si>
  <si>
    <t xml:space="preserve">C-type lectin domain family 4 member F </t>
  </si>
  <si>
    <t>P70194|CLC4F_MOUSE</t>
  </si>
  <si>
    <t xml:space="preserve">Monoglyceride lipase </t>
  </si>
  <si>
    <t>O35678|MGLL_MOUSE</t>
  </si>
  <si>
    <t xml:space="preserve">Dolichyl-diphosphooligosaccharide--protein glycosyltransferase subunit STT3A </t>
  </si>
  <si>
    <t>P46978|STT3A_MOUSE</t>
  </si>
  <si>
    <t xml:space="preserve">Family with sequence similarity 131  member C </t>
  </si>
  <si>
    <t>tr|A2ADB2|A2ADB2_MOUSE</t>
  </si>
  <si>
    <t xml:space="preserve">Cytochrome P450 </t>
  </si>
  <si>
    <t>tr|Q9JKY7|Q9JKY7_MOUSE</t>
  </si>
  <si>
    <t xml:space="preserve">Ras-related protein Rab-21 </t>
  </si>
  <si>
    <t>P35282|RAB21_MOUSE</t>
  </si>
  <si>
    <t xml:space="preserve">Exportin-1 </t>
  </si>
  <si>
    <t>Q6P5F9|XPO1_MOUSE</t>
  </si>
  <si>
    <t xml:space="preserve">Eukaryotic translation initiation factor 2A </t>
  </si>
  <si>
    <t>Q8BJW6|EIF2A_MOUSE</t>
  </si>
  <si>
    <t xml:space="preserve">Heterogeneous nuclear ribonucleoprotein U-like protein 2 </t>
  </si>
  <si>
    <t>Q00PI9|HNRL2_MOUSE</t>
  </si>
  <si>
    <t xml:space="preserve">Cysteine sulfinic acid decarboxylase </t>
  </si>
  <si>
    <t>Q9DBE0|CSAD_MOUSE</t>
  </si>
  <si>
    <t xml:space="preserve">Glutamate--cysteine ligase regulatory subunit </t>
  </si>
  <si>
    <t>O09172|GSH0_MOUSE</t>
  </si>
  <si>
    <t xml:space="preserve">GTP cyclohydrolase 1 feedback regulatory protein </t>
  </si>
  <si>
    <t>P99025|GFRP_MOUSE</t>
  </si>
  <si>
    <t xml:space="preserve">Isoleucine--tRNA ligase  mitochondrial </t>
  </si>
  <si>
    <t>Q8BIJ6|SYIM_MOUSE</t>
  </si>
  <si>
    <t xml:space="preserve">NADH dehydrogenase [ubiquinone] 1 alpha subcomplex subunit 7 </t>
  </si>
  <si>
    <t>Q9Z1P6|NDUA7_MOUSE</t>
  </si>
  <si>
    <t xml:space="preserve">Phenylalanine--tRNA ligase alpha subunit </t>
  </si>
  <si>
    <t>Q8C0C7|SYFA_MOUSE</t>
  </si>
  <si>
    <t xml:space="preserve">Glutathione S-transferase P 1 </t>
  </si>
  <si>
    <t>P19157|GSTP1_MOUSE</t>
  </si>
  <si>
    <t xml:space="preserve">Dihydropteridine reductase </t>
  </si>
  <si>
    <t>Q8BVI4|DHPR_MOUSE</t>
  </si>
  <si>
    <t xml:space="preserve">Inorganic pyrophosphatase 2  mitochondrial </t>
  </si>
  <si>
    <t>Q91VM9|IPYR2_MOUSE</t>
  </si>
  <si>
    <t xml:space="preserve">Adenylate kinase 2  mitochondrial </t>
  </si>
  <si>
    <t>Q9WTP6|KAD2_MOUSE</t>
  </si>
  <si>
    <t xml:space="preserve">Interferon-inducible GTPase 1 </t>
  </si>
  <si>
    <t>Q9QZ85|IIGP1_MOUSE</t>
  </si>
  <si>
    <t xml:space="preserve">Proteasome subunit alpha type-5 </t>
  </si>
  <si>
    <t>Q9Z2U1|PSA5_MOUSE</t>
  </si>
  <si>
    <t xml:space="preserve">Chloride channel accessory 3B </t>
  </si>
  <si>
    <t>tr|E9PUL3|E9PUL3_MOUSE</t>
  </si>
  <si>
    <t xml:space="preserve">Sulfotransferase 2A8 </t>
  </si>
  <si>
    <t>Q8BGL3|ST2A8_MOUSE</t>
  </si>
  <si>
    <t xml:space="preserve">Proteasome subunit alpha type-1 </t>
  </si>
  <si>
    <t>Q9R1P4|PSA1_MOUSE</t>
  </si>
  <si>
    <t xml:space="preserve">Acetyl-coenzyme A thioesterase </t>
  </si>
  <si>
    <t>Q9DBK0|ACO12_MOUSE</t>
  </si>
  <si>
    <t xml:space="preserve">Kinesin-like protein KIF26B </t>
  </si>
  <si>
    <t>Q7TNC6|KI26B_MOUSE</t>
  </si>
  <si>
    <t xml:space="preserve">Molybdenum cofactor biosynthesis protein 1 </t>
  </si>
  <si>
    <t>Q5RKZ7|MOCS1_MOUSE</t>
  </si>
  <si>
    <t xml:space="preserve">Transaldolase </t>
  </si>
  <si>
    <t>Q93092|TALDO_MOUSE</t>
  </si>
  <si>
    <t xml:space="preserve">Ras-related protein Rab-5C </t>
  </si>
  <si>
    <t>P35278|RAB5C_MOUSE</t>
  </si>
  <si>
    <t xml:space="preserve">Nicotinate-nucleotide pyrophosphorylase [carboxylating] </t>
  </si>
  <si>
    <t>Q91X91|NADC_MOUSE</t>
  </si>
  <si>
    <t xml:space="preserve">Iron-sulfur clusters transporter ABCB7  mitochondrial </t>
  </si>
  <si>
    <t>Q61102|ABCB7_MOUSE</t>
  </si>
  <si>
    <t xml:space="preserve">Platelet-activating factor acetylhydrolase 2  cytoplasmic </t>
  </si>
  <si>
    <t>Q8VDG7|PAFA2_MOUSE</t>
  </si>
  <si>
    <t xml:space="preserve">Lupus La protein homolog </t>
  </si>
  <si>
    <t>P32067|LA_MOUSE</t>
  </si>
  <si>
    <t xml:space="preserve">PAT complex subunit CCDC47 </t>
  </si>
  <si>
    <t>Q9D024|CCD47_MOUSE</t>
  </si>
  <si>
    <t xml:space="preserve">17-beta-hydroxysteroid dehydrogenase type 6 </t>
  </si>
  <si>
    <t>Q9R092|H17B6_MOUSE</t>
  </si>
  <si>
    <t xml:space="preserve">Golgi reassembly-stacking protein 2 </t>
  </si>
  <si>
    <t>Q99JX3|GORS2_MOUSE</t>
  </si>
  <si>
    <t xml:space="preserve">E3 ubiquitin-protein ligase UBR4 </t>
  </si>
  <si>
    <t>A2AN08|UBR4_MOUSE</t>
  </si>
  <si>
    <t xml:space="preserve">Protein NDRG2 </t>
  </si>
  <si>
    <t>Q9QYG0|NDRG2_MOUSE</t>
  </si>
  <si>
    <t xml:space="preserve">Cytochrome P450 2B9 </t>
  </si>
  <si>
    <t>P12790|CP2B9_MOUSE</t>
  </si>
  <si>
    <t xml:space="preserve">Protoporphyrinogen oxidase </t>
  </si>
  <si>
    <t>P51175|PPOX_MOUSE</t>
  </si>
  <si>
    <t xml:space="preserve">HMG box domain-containing 4 </t>
  </si>
  <si>
    <t>tr|Q80Y32|Q80Y32_MOUSE</t>
  </si>
  <si>
    <t xml:space="preserve">Pantetheinase </t>
  </si>
  <si>
    <t>Q9Z0K8|VNN1_MOUSE</t>
  </si>
  <si>
    <t xml:space="preserve">Peroxisomal sarcosine oxidase </t>
  </si>
  <si>
    <t>Q9D826|SOX_MOUSE</t>
  </si>
  <si>
    <t xml:space="preserve">Dynamin-1-like protein </t>
  </si>
  <si>
    <t>Q8K1M6|DNM1L_MOUSE</t>
  </si>
  <si>
    <t xml:space="preserve">Inter-alpha-trypsin inhibitor heavy chain H1 </t>
  </si>
  <si>
    <t>Q61702|ITIH1_MOUSE</t>
  </si>
  <si>
    <t xml:space="preserve">TFG protein </t>
  </si>
  <si>
    <t>tr|Q9Z1A1|Q9Z1A1_MOUSE</t>
  </si>
  <si>
    <t xml:space="preserve">Ubiquinone biosynthesis protein COQ9  mitochondrial </t>
  </si>
  <si>
    <t>Q8K1Z0|COQ9_MOUSE</t>
  </si>
  <si>
    <t xml:space="preserve">RNA-splicing ligase RtcB homolog </t>
  </si>
  <si>
    <t>Q99LF4|RTCB_MOUSE</t>
  </si>
  <si>
    <t xml:space="preserve">Acylpyruvase FAHD1  mitochondrial </t>
  </si>
  <si>
    <t>Q8R0F8|FAHD1_MOUSE</t>
  </si>
  <si>
    <t xml:space="preserve">Lysosome-associated membrane glycoprotein 1 </t>
  </si>
  <si>
    <t>P11438|LAMP1_MOUSE</t>
  </si>
  <si>
    <t xml:space="preserve">Aldehyde dehydrogenase X  mitochondrial </t>
  </si>
  <si>
    <t>Q9CZS1|AL1B1_MOUSE</t>
  </si>
  <si>
    <t xml:space="preserve">Cytochrome c oxidase assembly protein COX20  mitochondrial </t>
  </si>
  <si>
    <t>Q9D7J4|COX20_MOUSE</t>
  </si>
  <si>
    <t xml:space="preserve">3-hydroxyisobutyrate dehydrogenase  mitochondrial </t>
  </si>
  <si>
    <t>Q99L13|3HIDH_MOUSE</t>
  </si>
  <si>
    <t xml:space="preserve">Elongation factor 1-alpha 1 </t>
  </si>
  <si>
    <t>P10126|EF1A1_MOUSE</t>
  </si>
  <si>
    <t xml:space="preserve">Predicted pseudogene 9774 </t>
  </si>
  <si>
    <t>tr|A0A0A6YVU8|A0A0A6YVU8_MOUSE</t>
  </si>
  <si>
    <t xml:space="preserve">Proteasomal ubiquitin receptor ADRM1 </t>
  </si>
  <si>
    <t>Q9JKV1|ADRM1_MOUSE</t>
  </si>
  <si>
    <t xml:space="preserve">Ras-related protein Rab-1B </t>
  </si>
  <si>
    <t>Q9D1G1|RAB1B_MOUSE</t>
  </si>
  <si>
    <t xml:space="preserve">DNA polymerase delta catalytic subunit </t>
  </si>
  <si>
    <t>P52431|DPOD1_MOUSE</t>
  </si>
  <si>
    <t xml:space="preserve">Slc24a2 protein </t>
  </si>
  <si>
    <t>tr|Q14BI1|Q14BI1_MOUSE</t>
  </si>
  <si>
    <t xml:space="preserve">26S proteasome non-ATPase regulatory subunit 1 </t>
  </si>
  <si>
    <t>Q3TXS7|PSMD1_MOUSE</t>
  </si>
  <si>
    <t xml:space="preserve">MMS19 nucleotide excision repair protein homolog </t>
  </si>
  <si>
    <t>Q9D071|MMS19_MOUSE</t>
  </si>
  <si>
    <t xml:space="preserve">Bifunctional glutamate/proline--tRNA ligase </t>
  </si>
  <si>
    <t>Q8CGC7|SYEP_MOUSE</t>
  </si>
  <si>
    <t xml:space="preserve">Annexin A6 </t>
  </si>
  <si>
    <t>P14824|ANXA6_MOUSE</t>
  </si>
  <si>
    <t xml:space="preserve">Coatomer subunit zeta-1 </t>
  </si>
  <si>
    <t>P61924|COPZ1_MOUSE</t>
  </si>
  <si>
    <t xml:space="preserve">Aldehyde dehydrogenase family 3 member A2 </t>
  </si>
  <si>
    <t>P47740|AL3A2_MOUSE</t>
  </si>
  <si>
    <t xml:space="preserve">Histone H4 </t>
  </si>
  <si>
    <t>P62806|H4_MOUSE</t>
  </si>
  <si>
    <t xml:space="preserve">NADH-ubiquinone oxidoreductase chain 5 </t>
  </si>
  <si>
    <t>P03921|NU5M_MOUSE</t>
  </si>
  <si>
    <t xml:space="preserve">Dolichyl-phosphate beta-glucosyltransferase </t>
  </si>
  <si>
    <t>Q9DB25|ALG5_MOUSE</t>
  </si>
  <si>
    <t xml:space="preserve">Immunoglobulin heavy constant mu </t>
  </si>
  <si>
    <t>P01872|IGHM_MOUSE</t>
  </si>
  <si>
    <t xml:space="preserve">Annexin A4 </t>
  </si>
  <si>
    <t>P97429|ANXA4_MOUSE</t>
  </si>
  <si>
    <t xml:space="preserve">Myosin-9 </t>
  </si>
  <si>
    <t>Q8VDD5|MYH9_MOUSE</t>
  </si>
  <si>
    <t xml:space="preserve">Acyl-coenzyme A thioesterase 13 </t>
  </si>
  <si>
    <t>Q9CQR4|ACO13_MOUSE</t>
  </si>
  <si>
    <t xml:space="preserve">Proline dehydrogenase 1  mitochondrial </t>
  </si>
  <si>
    <t>Q9WU79|PROD_MOUSE</t>
  </si>
  <si>
    <t xml:space="preserve">Endoribonuclease LACTB2 </t>
  </si>
  <si>
    <t>Q99KR3|LACB2_MOUSE</t>
  </si>
  <si>
    <t xml:space="preserve">Vacuolar protein sorting-associated protein 26B </t>
  </si>
  <si>
    <t>Q8C0E2|VP26B_MOUSE</t>
  </si>
  <si>
    <t xml:space="preserve">Solute carrier family 22 member 1 </t>
  </si>
  <si>
    <t>O08966|S22A1_MOUSE</t>
  </si>
  <si>
    <t xml:space="preserve">Protein NipSnap homolog 1 </t>
  </si>
  <si>
    <t>O55125|NIPS1_MOUSE</t>
  </si>
  <si>
    <t xml:space="preserve">Medium-chain specific acyl-CoA dehydrogenase  mitochondrial </t>
  </si>
  <si>
    <t>P45952|ACADM_MOUSE</t>
  </si>
  <si>
    <t xml:space="preserve">KH domain-containing  RNA-binding  signal transduction-associated protein 1 </t>
  </si>
  <si>
    <t>Q60749|KHDR1_MOUSE</t>
  </si>
  <si>
    <t xml:space="preserve">Sarcoplasmic/endoplasmic reticulum calcium ATPase 2 </t>
  </si>
  <si>
    <t>O55143|AT2A2_MOUSE</t>
  </si>
  <si>
    <t xml:space="preserve">85/88 kDa calcium-independent phospholipase A2 </t>
  </si>
  <si>
    <t>P97819|PLPL9_MOUSE</t>
  </si>
  <si>
    <t xml:space="preserve">NLR family member X1 </t>
  </si>
  <si>
    <t>Q3TL44|NLRX1_MOUSE</t>
  </si>
  <si>
    <t>UDP-glucuronosyltransferase .4</t>
  </si>
  <si>
    <t>tr|Q8R084|Q8R084_MOUSE</t>
  </si>
  <si>
    <t xml:space="preserve">3'(2') 5'-bisphosphate nucleotidase 1 </t>
  </si>
  <si>
    <t>Q9Z0S1|BPNT1_MOUSE</t>
  </si>
  <si>
    <t xml:space="preserve">EF-hand domain-containing protein D2 </t>
  </si>
  <si>
    <t>Q9D8Y0|EFHD2_MOUSE</t>
  </si>
  <si>
    <t xml:space="preserve">Phospholipid-transporting ATPase VB </t>
  </si>
  <si>
    <t>B1AWN4|AT10B_MOUSE</t>
  </si>
  <si>
    <t xml:space="preserve">Carbonic anhydrase-related protein </t>
  </si>
  <si>
    <t>P28651|CAH8_MOUSE</t>
  </si>
  <si>
    <t xml:space="preserve">UBX domain-containing protein 4 </t>
  </si>
  <si>
    <t>Q8VCH8|UBXN4_MOUSE</t>
  </si>
  <si>
    <t xml:space="preserve">Ubiquitin carboxyl-terminal hydrolase 15 </t>
  </si>
  <si>
    <t>Q8R5H1|UBP15_MOUSE</t>
  </si>
  <si>
    <t xml:space="preserve">Interferon-gamma-inducible GTPase Ifgga2 protein </t>
  </si>
  <si>
    <t>tr|Q3UED7|Q3UED7_MOUSE</t>
  </si>
  <si>
    <t xml:space="preserve">Proteasome subunit beta type-5 </t>
  </si>
  <si>
    <t>O55234|PSB5_MOUSE</t>
  </si>
  <si>
    <t xml:space="preserve">Cytoplasmic dynein 1 heavy chain 1 </t>
  </si>
  <si>
    <t>Q9JHU4|DYHC1_MOUSE</t>
  </si>
  <si>
    <t xml:space="preserve">17-beta-hydroxysteroid dehydrogenase 13 </t>
  </si>
  <si>
    <t>Q8VCR2|DHB13_MOUSE</t>
  </si>
  <si>
    <t xml:space="preserve">Transmembrane p24-trafficking protein 7 </t>
  </si>
  <si>
    <t>tr|D3YZZ5|D3YZZ5_MOUSE</t>
  </si>
  <si>
    <t xml:space="preserve">Ribosyldihydronicotinamide dehydrogenase [quinone] </t>
  </si>
  <si>
    <t>Q9JI75|NQO2_MOUSE</t>
  </si>
  <si>
    <t xml:space="preserve">Polypyrimidine tract-binding protein 1 </t>
  </si>
  <si>
    <t>P17225|PTBP1_MOUSE</t>
  </si>
  <si>
    <t xml:space="preserve">Keratinocyte-associated protein 2 </t>
  </si>
  <si>
    <t>Q5RL79|KTAP2_MOUSE</t>
  </si>
  <si>
    <t xml:space="preserve">Ribose-phosphate diphosphokinase </t>
  </si>
  <si>
    <t>tr|G3UXL2|G3UXL2_MOUSE</t>
  </si>
  <si>
    <t xml:space="preserve">Ribose-phosphate pyrophosphokinase 1 </t>
  </si>
  <si>
    <t>Q9D7G0|PRPS1_MOUSE</t>
  </si>
  <si>
    <t xml:space="preserve">Sorting nexin-12 </t>
  </si>
  <si>
    <t>O70493|SNX12_MOUSE</t>
  </si>
  <si>
    <t xml:space="preserve">Laminin subunit gamma-1 </t>
  </si>
  <si>
    <t>P02468|LAMC1_MOUSE</t>
  </si>
  <si>
    <t xml:space="preserve">Xylulose kinase </t>
  </si>
  <si>
    <t>Q3TNA1|XYLB_MOUSE</t>
  </si>
  <si>
    <t xml:space="preserve">Collagen alpha-1(IV) chain </t>
  </si>
  <si>
    <t>P02463|CO4A1_MOUSE</t>
  </si>
  <si>
    <t xml:space="preserve">1-acyl-sn-glycerol-3-phosphate acyltransferase gamma </t>
  </si>
  <si>
    <t>Q9D517|PLCC_MOUSE</t>
  </si>
  <si>
    <t xml:space="preserve">SEC14-like protein 4 </t>
  </si>
  <si>
    <t>Q8R0F9|S14L4_MOUSE</t>
  </si>
  <si>
    <t xml:space="preserve">Electron transfer flavoprotein-ubiquinone oxidoreductase  mitochondrial </t>
  </si>
  <si>
    <t>Q921G7|ETFD_MOUSE</t>
  </si>
  <si>
    <t xml:space="preserve">NHL repeat-containing protein 2 </t>
  </si>
  <si>
    <t>Q8BZW8|NHLC2_MOUSE</t>
  </si>
  <si>
    <t xml:space="preserve">NADH dehydrogenase [ubiquinone] 1 alpha subcomplex subunit 9  mitochondrial </t>
  </si>
  <si>
    <t>Q9DC69|NDUA9_MOUSE</t>
  </si>
  <si>
    <t xml:space="preserve">Polypyrimidine tract-binding protein 3 </t>
  </si>
  <si>
    <t>Q8BHD7|PTBP3_MOUSE</t>
  </si>
  <si>
    <t xml:space="preserve">60S ribosomal protein L18 </t>
  </si>
  <si>
    <t>P35980|RL18_MOUSE</t>
  </si>
  <si>
    <t xml:space="preserve">Alpha-2-HS-glycoprotein </t>
  </si>
  <si>
    <t>P29699|FETUA_MOUSE</t>
  </si>
  <si>
    <t xml:space="preserve">40S ribosomal protein S4  X isoform </t>
  </si>
  <si>
    <t>P62702|RS4X_MOUSE</t>
  </si>
  <si>
    <t xml:space="preserve">Glutamine amidotransferase-like class 1 domain-containing protein 3  mitochondrial </t>
  </si>
  <si>
    <t>Q9D172|GAL3A_MOUSE</t>
  </si>
  <si>
    <t xml:space="preserve">Sorting nexin-2 </t>
  </si>
  <si>
    <t>Q9CWK8|SNX2_MOUSE</t>
  </si>
  <si>
    <t xml:space="preserve">Poly(rC)-binding protein 2 </t>
  </si>
  <si>
    <t>Q61990|PCBP2_MOUSE</t>
  </si>
  <si>
    <t xml:space="preserve">Selenide  water dikinase 2 </t>
  </si>
  <si>
    <t>P97364|SPS2_MOUSE</t>
  </si>
  <si>
    <t xml:space="preserve">ATP-dependent Clp protease proteolytic subunit  mitochondrial </t>
  </si>
  <si>
    <t>O88696|CLPP_MOUSE</t>
  </si>
  <si>
    <t xml:space="preserve">Aspartate--tRNA ligase  cytoplasmic </t>
  </si>
  <si>
    <t>Q922B2|SYDC_MOUSE</t>
  </si>
  <si>
    <t xml:space="preserve">Protein SET </t>
  </si>
  <si>
    <t>Q9EQU5|SET_MOUSE</t>
  </si>
  <si>
    <t xml:space="preserve">Carbonyl reductase [NADPH] 1 </t>
  </si>
  <si>
    <t>P48758|CBR1_MOUSE</t>
  </si>
  <si>
    <t xml:space="preserve">Ubiquitin-conjugating enzyme E2 D2 </t>
  </si>
  <si>
    <t>P62838|UB2D2_MOUSE</t>
  </si>
  <si>
    <t xml:space="preserve">Ubiquitin-conjugating enzyme E2 D3 </t>
  </si>
  <si>
    <t>P61079|UB2D3_MOUSE</t>
  </si>
  <si>
    <t xml:space="preserve">Membrane-associated progesterone receptor component 2 </t>
  </si>
  <si>
    <t>Q80UU9|PGRC2_MOUSE</t>
  </si>
  <si>
    <t xml:space="preserve">Basement membrane-specific heparan sulfate proteoglycan core protein </t>
  </si>
  <si>
    <t>Q05793|PGBM_MOUSE</t>
  </si>
  <si>
    <t xml:space="preserve">Eukaryotic translation initiation factor 5 </t>
  </si>
  <si>
    <t>P59325|IF5_MOUSE</t>
  </si>
  <si>
    <t xml:space="preserve">Tubulin beta-4B chain </t>
  </si>
  <si>
    <t>P68372|TBB4B_MOUSE</t>
  </si>
  <si>
    <t xml:space="preserve">Dihydrolipoyllysine-residue acetyltransferase component of pyruvate dehydrogenase complex  mitochondrial </t>
  </si>
  <si>
    <t>Q8BMF4|ODP2_MOUSE</t>
  </si>
  <si>
    <t xml:space="preserve">Phosphatidylinositol transfer protein beta isoform </t>
  </si>
  <si>
    <t>P53811|PIPNB_MOUSE</t>
  </si>
  <si>
    <t xml:space="preserve">Estradiol 17 beta-dehydrogenase 5 </t>
  </si>
  <si>
    <t>P70694|DHB5_MOUSE</t>
  </si>
  <si>
    <t xml:space="preserve">28S ribosomal protein S35  mitochondrial </t>
  </si>
  <si>
    <t>Q8BJZ4|RT35_MOUSE</t>
  </si>
  <si>
    <t xml:space="preserve">Hydroxymethylglutaryl-CoA lyase  mitochondrial </t>
  </si>
  <si>
    <t>P38060|HMGCL_MOUSE</t>
  </si>
  <si>
    <t xml:space="preserve">Dynactin subunit 1 </t>
  </si>
  <si>
    <t>O08788|DCTN1_MOUSE</t>
  </si>
  <si>
    <t xml:space="preserve">GDP-L-fucose synthase </t>
  </si>
  <si>
    <t>P23591|FCL_MOUSE</t>
  </si>
  <si>
    <t xml:space="preserve">Aldehyde dehydrogenase  mitochondrial </t>
  </si>
  <si>
    <t>P47738|ALDH2_MOUSE</t>
  </si>
  <si>
    <t xml:space="preserve">Stomatin </t>
  </si>
  <si>
    <t>P54116|STOM_MOUSE</t>
  </si>
  <si>
    <t xml:space="preserve">Peptidyl-prolyl cis-trans isomerase FKBP2 </t>
  </si>
  <si>
    <t>P45878|FKBP2_MOUSE</t>
  </si>
  <si>
    <t xml:space="preserve">Glutathione S-transferase theta-2 </t>
  </si>
  <si>
    <t>Q61133|GSTT2_MOUSE</t>
  </si>
  <si>
    <t xml:space="preserve">Tyrosine-protein kinase Fes/Fps </t>
  </si>
  <si>
    <t>P16879|FES_MOUSE</t>
  </si>
  <si>
    <t xml:space="preserve">Succinate--CoA ligase [GDP-forming] subunit beta  mitochondrial </t>
  </si>
  <si>
    <t>Q9Z2I8|SUCB2_MOUSE</t>
  </si>
  <si>
    <t xml:space="preserve">Peroxiredoxin-like 2C </t>
  </si>
  <si>
    <t>Q9D1A0|PXL2C_MOUSE</t>
  </si>
  <si>
    <t xml:space="preserve">S-adenosylmethionine synthase isoform type-1 </t>
  </si>
  <si>
    <t>Q91X83|METK1_MOUSE</t>
  </si>
  <si>
    <t xml:space="preserve">Heterogeneous nuclear ribonucleoproteins C1/C2 </t>
  </si>
  <si>
    <t>Q9Z204|HNRPC_MOUSE</t>
  </si>
  <si>
    <t xml:space="preserve">Ubiquitin-60S ribosomal protein L40 </t>
  </si>
  <si>
    <t>P62984|RL40_MOUSE</t>
  </si>
  <si>
    <t xml:space="preserve">26S proteasome non-ATPase regulatory subunit 8 </t>
  </si>
  <si>
    <t>Q9CX56|PSMD8_MOUSE</t>
  </si>
  <si>
    <t xml:space="preserve">ATP-dependent Clp protease ATP-binding subunit clpX-like  mitochondrial </t>
  </si>
  <si>
    <t>Q9JHS4|CLPX_MOUSE</t>
  </si>
  <si>
    <t xml:space="preserve">Aquaporin-1 </t>
  </si>
  <si>
    <t>Q02013|AQP1_MOUSE</t>
  </si>
  <si>
    <t xml:space="preserve">Glutathione S-transferase Mu 5 </t>
  </si>
  <si>
    <t>P48774|GSTM5_MOUSE</t>
  </si>
  <si>
    <t xml:space="preserve">Poly(rC)-binding protein 1 </t>
  </si>
  <si>
    <t>P60335|PCBP1_MOUSE</t>
  </si>
  <si>
    <t xml:space="preserve">Glucosamine 6-phosphate N-acetyltransferase </t>
  </si>
  <si>
    <t>Q9JK38|GNA1_MOUSE</t>
  </si>
  <si>
    <t xml:space="preserve">Farnesyl pyrophosphate synthase </t>
  </si>
  <si>
    <t>Q920E5|FPPS_MOUSE</t>
  </si>
  <si>
    <t xml:space="preserve">Core histone macro-H2A.1 </t>
  </si>
  <si>
    <t>Q9QZQ8|H2AY_MOUSE</t>
  </si>
  <si>
    <t xml:space="preserve">Hexokinase-4 </t>
  </si>
  <si>
    <t>P52792|HXK4_MOUSE</t>
  </si>
  <si>
    <t xml:space="preserve">Fibronectin </t>
  </si>
  <si>
    <t>P11276|FINC_MOUSE</t>
  </si>
  <si>
    <t xml:space="preserve">Phospholipid-transporting ATPase 11C </t>
  </si>
  <si>
    <t>Q9QZW0|AT11C_MOUSE</t>
  </si>
  <si>
    <t xml:space="preserve">Myosin regulatory light chain 12B </t>
  </si>
  <si>
    <t>Q3THE2|ML12B_MOUSE</t>
  </si>
  <si>
    <t xml:space="preserve">Histone H2A type 2-A </t>
  </si>
  <si>
    <t>Q6GSS7|H2A2A_MOUSE</t>
  </si>
  <si>
    <t xml:space="preserve">Histone H2A type 2-C </t>
  </si>
  <si>
    <t>Q64523|H2A2C_MOUSE</t>
  </si>
  <si>
    <t xml:space="preserve">Regulator of microtubule dynamics protein 1 </t>
  </si>
  <si>
    <t>Q9DCV4|RMD1_MOUSE</t>
  </si>
  <si>
    <t xml:space="preserve">Casein kinase II subunit alpha </t>
  </si>
  <si>
    <t>Q60737|CSK21_MOUSE</t>
  </si>
  <si>
    <t xml:space="preserve">Glutathione S-transferase theta-3 </t>
  </si>
  <si>
    <t>Q99L20|GSTT3_MOUSE</t>
  </si>
  <si>
    <t xml:space="preserve">Complement component C6 </t>
  </si>
  <si>
    <t>tr|E9Q6D8|E9Q6D8_MOUSE</t>
  </si>
  <si>
    <t xml:space="preserve">Heterogeneous nuclear ribonucleoprotein L-like </t>
  </si>
  <si>
    <t>Q921F4|HNRLL_MOUSE</t>
  </si>
  <si>
    <t xml:space="preserve">Uridine-cytidine kinase 1 </t>
  </si>
  <si>
    <t>P52623|UCK1_MOUSE</t>
  </si>
  <si>
    <t xml:space="preserve">Protein MIX23 </t>
  </si>
  <si>
    <t>Q8R3Q6|MIX23_MOUSE</t>
  </si>
  <si>
    <t xml:space="preserve">60S ribosomal protein L28 </t>
  </si>
  <si>
    <t>P41105|RL28_MOUSE</t>
  </si>
  <si>
    <t xml:space="preserve">Olfactory receptor 753  pseudogene 1 </t>
  </si>
  <si>
    <t>tr|A0A140LHN3|A0A140LHN3_MOUSE</t>
  </si>
  <si>
    <t xml:space="preserve">Presequence protease  mitochondrial </t>
  </si>
  <si>
    <t>Q8K411|PREP_MOUSE</t>
  </si>
  <si>
    <t xml:space="preserve">26S proteasome non-ATPase regulatory subunit 3 </t>
  </si>
  <si>
    <t>P14685|PSMD3_MOUSE</t>
  </si>
  <si>
    <t xml:space="preserve">Phenazine biosynthesis-like domain-containing protein 1 </t>
  </si>
  <si>
    <t>Q9DCG6|PBLD1_MOUSE</t>
  </si>
  <si>
    <t xml:space="preserve">Oligosaccharyltransferase complex subunit OSTC </t>
  </si>
  <si>
    <t>Q78XF5|OSTC_MOUSE</t>
  </si>
  <si>
    <t xml:space="preserve">UDP-glucose:glycoprotein glucosyltransferase 1 </t>
  </si>
  <si>
    <t>Q6P5E4|UGGG1_MOUSE</t>
  </si>
  <si>
    <t xml:space="preserve">Calmodulin-1 </t>
  </si>
  <si>
    <t>P0DP26|CALM1_MOUSE</t>
  </si>
  <si>
    <t xml:space="preserve">Calmodulin-2 </t>
  </si>
  <si>
    <t>P0DP27|CALM2_MOUSE</t>
  </si>
  <si>
    <t xml:space="preserve">Calmodulin-3 </t>
  </si>
  <si>
    <t>P0DP28|CALM3_MOUSE</t>
  </si>
  <si>
    <t xml:space="preserve">Vacuolar protein sorting-associated protein 29 </t>
  </si>
  <si>
    <t>Q9QZ88|VPS29_MOUSE</t>
  </si>
  <si>
    <t xml:space="preserve">Scavenger receptor class B member 1 </t>
  </si>
  <si>
    <t>Q61009|SCRB1_MOUSE</t>
  </si>
  <si>
    <t xml:space="preserve">Alpha-aminoadipic semialdehyde dehydrogenase </t>
  </si>
  <si>
    <t>Q9DBF1|AL7A1_MOUSE</t>
  </si>
  <si>
    <t xml:space="preserve">Growth hormone-inducible transmembrane protein </t>
  </si>
  <si>
    <t>Q91VC9|GHITM_MOUSE</t>
  </si>
  <si>
    <t xml:space="preserve">Transmembrane 9 superfamily member 2 </t>
  </si>
  <si>
    <t>P58021|TM9S2_MOUSE</t>
  </si>
  <si>
    <t xml:space="preserve">Ethanolamine-phosphate phospho-lyase </t>
  </si>
  <si>
    <t>Q8BWU8|AT2L1_MOUSE</t>
  </si>
  <si>
    <t xml:space="preserve">Dolichyl-diphosphooligosaccharide--protein glycosyltransferase 48 kDa subunit </t>
  </si>
  <si>
    <t>O54734|OST48_MOUSE</t>
  </si>
  <si>
    <t xml:space="preserve">UMP-CMP kinase </t>
  </si>
  <si>
    <t>Q9DBP5|KCY_MOUSE</t>
  </si>
  <si>
    <t xml:space="preserve">WD repeat-containing protein 1 </t>
  </si>
  <si>
    <t>O88342|WDR1_MOUSE</t>
  </si>
  <si>
    <t xml:space="preserve">E3 ubiquitin-protein ligase RBX1 </t>
  </si>
  <si>
    <t>P62878|RBX1_MOUSE</t>
  </si>
  <si>
    <t xml:space="preserve">Regulator of nonsense transcripts 1 </t>
  </si>
  <si>
    <t>Q9EPU0|RENT1_MOUSE</t>
  </si>
  <si>
    <t xml:space="preserve">ATP synthase subunit e  mitochondrial </t>
  </si>
  <si>
    <t>Q06185|ATP5I_MOUSE</t>
  </si>
  <si>
    <t xml:space="preserve">DnaJ homolog subfamily B member 11 </t>
  </si>
  <si>
    <t>Q99KV1|DJB11_MOUSE</t>
  </si>
  <si>
    <t xml:space="preserve">ATP synthase membrane subunit K  mitochondrial </t>
  </si>
  <si>
    <t>Q78IK2|ATPMK_MOUSE</t>
  </si>
  <si>
    <t xml:space="preserve">Arachidonate 12-lipoxygenase  12R-type </t>
  </si>
  <si>
    <t>O70582|LX12B_MOUSE</t>
  </si>
  <si>
    <t xml:space="preserve">Ubiquitin-conjugating enzyme E2 K </t>
  </si>
  <si>
    <t>P61087|UBE2K_MOUSE</t>
  </si>
  <si>
    <t xml:space="preserve">Cyclin-G-associated kinase </t>
  </si>
  <si>
    <t>Q99KY4|GAK_MOUSE</t>
  </si>
  <si>
    <t xml:space="preserve">Gasdermin-D </t>
  </si>
  <si>
    <t>Q9D8T2|GSDMD_MOUSE</t>
  </si>
  <si>
    <t xml:space="preserve">Cytochrome P450 4A10 </t>
  </si>
  <si>
    <t>O88833|CP4AA_MOUSE</t>
  </si>
  <si>
    <t xml:space="preserve">Ubiquitin-conjugating enzyme E2 variant 1 </t>
  </si>
  <si>
    <t>Q9CZY3|UB2V1_MOUSE</t>
  </si>
  <si>
    <t xml:space="preserve">Membrane progesterone receptor epsilon </t>
  </si>
  <si>
    <t>Q6TCG2|PAQR9_MOUSE</t>
  </si>
  <si>
    <t xml:space="preserve">1 4-alpha-glucan-branching enzyme </t>
  </si>
  <si>
    <t>Q9D6Y9|GLGB_MOUSE</t>
  </si>
  <si>
    <t xml:space="preserve">Lathosterol oxidase </t>
  </si>
  <si>
    <t>O88822|SC5D_MOUSE</t>
  </si>
  <si>
    <t xml:space="preserve">Proteasome subunit beta type-2 </t>
  </si>
  <si>
    <t>Q9R1P3|PSB2_MOUSE</t>
  </si>
  <si>
    <t xml:space="preserve">Acid ceramidase </t>
  </si>
  <si>
    <t>Q9WV54|ASAH1_MOUSE</t>
  </si>
  <si>
    <t xml:space="preserve">Cullin-associated NEDD8-dissociated protein 1 </t>
  </si>
  <si>
    <t>Q6ZQ38|CAND1_MOUSE</t>
  </si>
  <si>
    <t xml:space="preserve">Ceramide synthase 2 </t>
  </si>
  <si>
    <t>Q924Z4|CERS2_MOUSE</t>
  </si>
  <si>
    <t xml:space="preserve">Acylamino-acid-releasing enzyme </t>
  </si>
  <si>
    <t>Q8R146|APEH_MOUSE</t>
  </si>
  <si>
    <t xml:space="preserve">Hepatoma-derived growth factor </t>
  </si>
  <si>
    <t>P51859|HDGF_MOUSE</t>
  </si>
  <si>
    <t xml:space="preserve">Ankyrin repeat domain 36 </t>
  </si>
  <si>
    <t>tr|D3Z4K0|D3Z4K0_MOUSE</t>
  </si>
  <si>
    <t xml:space="preserve">Thioredoxin reductase 1  cytoplasmic </t>
  </si>
  <si>
    <t>Q9JMH6|TRXR1_MOUSE</t>
  </si>
  <si>
    <t xml:space="preserve">Aldo-keto reductase family 1 member A1 </t>
  </si>
  <si>
    <t>Q9JII6|AK1A1_MOUSE</t>
  </si>
  <si>
    <t xml:space="preserve">Metaxin-1 </t>
  </si>
  <si>
    <t>P47802|MTX1_MOUSE</t>
  </si>
  <si>
    <t xml:space="preserve">Transcription factor BTF3 </t>
  </si>
  <si>
    <t>Q64152|BTF3_MOUSE</t>
  </si>
  <si>
    <t xml:space="preserve">3-hydroxyanthranilate 3 4-dioxygenase </t>
  </si>
  <si>
    <t>Q78JT3|3HAO_MOUSE</t>
  </si>
  <si>
    <t xml:space="preserve">Protein FAM136A </t>
  </si>
  <si>
    <t>Q9CR98|F136A_MOUSE</t>
  </si>
  <si>
    <t xml:space="preserve">Dipeptidyl peptidase 1 </t>
  </si>
  <si>
    <t>P97821|CATC_MOUSE</t>
  </si>
  <si>
    <t xml:space="preserve">Cytochrome c oxidase subunit 6B1 </t>
  </si>
  <si>
    <t>P56391|CX6B1_MOUSE</t>
  </si>
  <si>
    <t xml:space="preserve">Cytochrome P450 3A13 </t>
  </si>
  <si>
    <t>Q64464|CP3AD_MOUSE</t>
  </si>
  <si>
    <t xml:space="preserve">FAD-linked sulfhydryl oxidase ALR </t>
  </si>
  <si>
    <t>P56213|ALR_MOUSE</t>
  </si>
  <si>
    <t xml:space="preserve">Carbonic anhydrase 5B  mitochondrial </t>
  </si>
  <si>
    <t>Q9QZA0|CAH5B_MOUSE</t>
  </si>
  <si>
    <t xml:space="preserve">Oligoribonuclease  mitochondrial </t>
  </si>
  <si>
    <t>Q9D8S4|ORN_MOUSE</t>
  </si>
  <si>
    <t xml:space="preserve">Carnitine O-palmitoyltransferase 2  mitochondrial </t>
  </si>
  <si>
    <t>P52825|CPT2_MOUSE</t>
  </si>
  <si>
    <t xml:space="preserve">2' 5'-phosphodiesterase 12 </t>
  </si>
  <si>
    <t>Q3TIU4|PDE12_MOUSE</t>
  </si>
  <si>
    <t xml:space="preserve">Transgelin-2 </t>
  </si>
  <si>
    <t>Q9WVA4|TAGL2_MOUSE</t>
  </si>
  <si>
    <t xml:space="preserve">Transcriptional activator protein Pur-alpha </t>
  </si>
  <si>
    <t>P42669|PURA_MOUSE</t>
  </si>
  <si>
    <t xml:space="preserve">Cathepsin B </t>
  </si>
  <si>
    <t>P10605|CATB_MOUSE</t>
  </si>
  <si>
    <t xml:space="preserve">Cofilin-2 </t>
  </si>
  <si>
    <t>P45591|COF2_MOUSE</t>
  </si>
  <si>
    <t xml:space="preserve">Isovaleryl-CoA dehydrogenase  mitochondrial </t>
  </si>
  <si>
    <t>Q9JHI5|IVD_MOUSE</t>
  </si>
  <si>
    <t xml:space="preserve">Myeloid-derived growth factor </t>
  </si>
  <si>
    <t>Q9CPT4|MYDGF_MOUSE</t>
  </si>
  <si>
    <t xml:space="preserve">Transcription factor A  mitochondrial </t>
  </si>
  <si>
    <t>P40630|TFAM_MOUSE</t>
  </si>
  <si>
    <t xml:space="preserve">AP-1 complex subunit gamma-1 </t>
  </si>
  <si>
    <t>P22892|AP1G1_MOUSE</t>
  </si>
  <si>
    <t xml:space="preserve">DNA polymerase zeta catalytic subunit </t>
  </si>
  <si>
    <t>Q61493|REV3L_MOUSE</t>
  </si>
  <si>
    <t xml:space="preserve">E3 ubiquitin/ISG15 ligase TRIM25 </t>
  </si>
  <si>
    <t>Q61510|TRI25_MOUSE</t>
  </si>
  <si>
    <t xml:space="preserve">Peroxiredoxin-1 </t>
  </si>
  <si>
    <t>P35700|PRDX1_MOUSE</t>
  </si>
  <si>
    <t xml:space="preserve">Sodium/potassium-transporting ATPase subunit beta-3 </t>
  </si>
  <si>
    <t>P97370|AT1B3_MOUSE</t>
  </si>
  <si>
    <t xml:space="preserve">Protein farnesyltransferase/geranylgeranyltransferase type-1 subunit alpha </t>
  </si>
  <si>
    <t>Q61239|FNTA_MOUSE</t>
  </si>
  <si>
    <t xml:space="preserve">Fatty-acid amide hydrolase 1 </t>
  </si>
  <si>
    <t>O08914|FAAH1_MOUSE</t>
  </si>
  <si>
    <t xml:space="preserve">ATP synthase subunit epsilon  mitochondrial </t>
  </si>
  <si>
    <t>P56382|ATP5E_MOUSE</t>
  </si>
  <si>
    <t xml:space="preserve">Sodium/potassium-transporting ATPase subunit alpha-1 </t>
  </si>
  <si>
    <t>Q8VDN2|AT1A1_MOUSE</t>
  </si>
  <si>
    <t xml:space="preserve">Tetratricopeptide repeat domain 37 </t>
  </si>
  <si>
    <t>tr|F8VPK0|F8VPK0_MOUSE</t>
  </si>
  <si>
    <t xml:space="preserve">Thiosulfate sulfurtransferase </t>
  </si>
  <si>
    <t>P52196|THTR_MOUSE</t>
  </si>
  <si>
    <t xml:space="preserve">ATP-binding cassette sub-family C member 3 </t>
  </si>
  <si>
    <t>B2RX12|MRP3_MOUSE</t>
  </si>
  <si>
    <t xml:space="preserve">Superkiller viralicidic activity 2-like (S. cerevisiae) </t>
  </si>
  <si>
    <t>tr|Q6NZR5|Q6NZR5_MOUSE</t>
  </si>
  <si>
    <t xml:space="preserve">ATP-binding cassette sub-family E member 1 </t>
  </si>
  <si>
    <t>P61222|ABCE1_MOUSE</t>
  </si>
  <si>
    <t xml:space="preserve">FAS-associated factor 1 </t>
  </si>
  <si>
    <t>P54731|FAF1_MOUSE</t>
  </si>
  <si>
    <t xml:space="preserve">Apolipoprotein A-I </t>
  </si>
  <si>
    <t>Q00623|APOA1_MOUSE</t>
  </si>
  <si>
    <t xml:space="preserve">SEC14-like protein 2 </t>
  </si>
  <si>
    <t>Q99J08|S14L2_MOUSE</t>
  </si>
  <si>
    <t xml:space="preserve">Myelin expression factor 2 </t>
  </si>
  <si>
    <t>Q8C854|MYEF2_MOUSE</t>
  </si>
  <si>
    <t xml:space="preserve">Ras GTPase-activating-like protein IQGAP2 </t>
  </si>
  <si>
    <t>Q3UQ44|IQGA2_MOUSE</t>
  </si>
  <si>
    <t xml:space="preserve">Kynurenine formamidase </t>
  </si>
  <si>
    <t>Q8K4H1|KFA_MOUSE</t>
  </si>
  <si>
    <t xml:space="preserve">Sphingosine-1-phosphate lyase 1 </t>
  </si>
  <si>
    <t>Q8R0X7|SGPL1_MOUSE</t>
  </si>
  <si>
    <t xml:space="preserve">Dynactin subunit 2 </t>
  </si>
  <si>
    <t>Q99KJ8|DCTN2_MOUSE</t>
  </si>
  <si>
    <t xml:space="preserve">Proteasome subunit beta type-6 </t>
  </si>
  <si>
    <t>Q60692|PSB6_MOUSE</t>
  </si>
  <si>
    <t xml:space="preserve">Glycine N-acyltransferase-like protein Keg1 </t>
  </si>
  <si>
    <t>Q9DCY0|KEG1_MOUSE</t>
  </si>
  <si>
    <t xml:space="preserve">Cytochrome P450 4A14 </t>
  </si>
  <si>
    <t>O35728|CP4AE_MOUSE</t>
  </si>
  <si>
    <t xml:space="preserve">Nodal modulator 1 </t>
  </si>
  <si>
    <t>Q6GQT9|NOMO1_MOUSE</t>
  </si>
  <si>
    <t xml:space="preserve">Leucine-rich repeat-containing protein 47 </t>
  </si>
  <si>
    <t>Q505F5|LRC47_MOUSE</t>
  </si>
  <si>
    <t xml:space="preserve">Trimethyllysine dioxygenase  mitochondrial </t>
  </si>
  <si>
    <t>Q91ZE0|TMLH_MOUSE</t>
  </si>
  <si>
    <t xml:space="preserve">Methylmalonic aciduria type A homolog  mitochondrial </t>
  </si>
  <si>
    <t>Q8C7H1|MMAA_MOUSE</t>
  </si>
  <si>
    <t xml:space="preserve">Diacylglycerol O-acyltransferase 1 </t>
  </si>
  <si>
    <t>Q9Z2A7|DGAT1_MOUSE</t>
  </si>
  <si>
    <t xml:space="preserve">Tubulin beta-5 chain </t>
  </si>
  <si>
    <t>P99024|TBB5_MOUSE</t>
  </si>
  <si>
    <t xml:space="preserve">Selenocysteine lyase </t>
  </si>
  <si>
    <t>Q9JLI6|SCLY_MOUSE</t>
  </si>
  <si>
    <t xml:space="preserve">2-amino-3-ketobutyrate coenzyme A ligase  mitochondrial </t>
  </si>
  <si>
    <t>O88986|KBL_MOUSE</t>
  </si>
  <si>
    <t xml:space="preserve">Peptidyl-prolyl cis-trans isomerase A </t>
  </si>
  <si>
    <t>P17742|PPIA_MOUSE</t>
  </si>
  <si>
    <t xml:space="preserve">3-hydroxyisobutyryl-CoA hydrolase  mitochondrial </t>
  </si>
  <si>
    <t>Q8QZS1|HIBCH_MOUSE</t>
  </si>
  <si>
    <t xml:space="preserve">Carboxymethylenebutenolidase homolog </t>
  </si>
  <si>
    <t>Q8R1G2|CMBL_MOUSE</t>
  </si>
  <si>
    <t xml:space="preserve">D-glutamate cyclase  mitochondrial </t>
  </si>
  <si>
    <t>Q8BH86|GLUCM_MOUSE</t>
  </si>
  <si>
    <t xml:space="preserve">Alpha-actinin-1 </t>
  </si>
  <si>
    <t>Q7TPR4|ACTN1_MOUSE</t>
  </si>
  <si>
    <t xml:space="preserve">NADH dehydrogenase [ubiquinone] iron-sulfur protein 6  mitochondrial </t>
  </si>
  <si>
    <t>P52503|NDUS6_MOUSE</t>
  </si>
  <si>
    <t xml:space="preserve">Costars family protein ABRACL </t>
  </si>
  <si>
    <t>Q4KML4|ABRAL_MOUSE</t>
  </si>
  <si>
    <t xml:space="preserve">Ras-related GTP-binding protein A </t>
  </si>
  <si>
    <t>Q80X95|RRAGA_MOUSE</t>
  </si>
  <si>
    <t xml:space="preserve">Frataxin  mitochondrial </t>
  </si>
  <si>
    <t>O35943|FRDA_MOUSE</t>
  </si>
  <si>
    <t xml:space="preserve">Oxysterol-binding protein-related protein 1 </t>
  </si>
  <si>
    <t>Q91XL9|OSBL1_MOUSE</t>
  </si>
  <si>
    <t xml:space="preserve">Small nuclear ribonucleoprotein Sm D2 </t>
  </si>
  <si>
    <t>P62317|SMD2_MOUSE</t>
  </si>
  <si>
    <t xml:space="preserve">Outer mitochondrial transmembrane helix translocase </t>
  </si>
  <si>
    <t>Q9D5T0|ATAD1_MOUSE</t>
  </si>
  <si>
    <t xml:space="preserve">Major urinary protein 21 </t>
  </si>
  <si>
    <t>tr|Q80YX8|Q80YX8_MOUSE</t>
  </si>
  <si>
    <t xml:space="preserve">Dihydropyrimidinase </t>
  </si>
  <si>
    <t>Q9EQF5|DPYS_MOUSE</t>
  </si>
  <si>
    <t xml:space="preserve">N-acetyltransferase family 8 member 2 </t>
  </si>
  <si>
    <t>Q8CHQ9|NT8F2_MOUSE</t>
  </si>
  <si>
    <t xml:space="preserve">Argininosuccinate lyase </t>
  </si>
  <si>
    <t>Q91YI0|ARLY_MOUSE</t>
  </si>
  <si>
    <t xml:space="preserve">Bis(5'-nucleosyl)-tetraphosphatase [asymmetrical] </t>
  </si>
  <si>
    <t>P56380|AP4A_MOUSE</t>
  </si>
  <si>
    <t xml:space="preserve">3-mercaptopyruvate sulfurtransferase </t>
  </si>
  <si>
    <t>Q99J99|THTM_MOUSE</t>
  </si>
  <si>
    <t xml:space="preserve">1 5-anhydro-D-fructose reductase </t>
  </si>
  <si>
    <t>Q9DCT1|AKCL2_MOUSE</t>
  </si>
  <si>
    <t xml:space="preserve">60S ribosomal protein L36 </t>
  </si>
  <si>
    <t>P47964|RL36_MOUSE</t>
  </si>
  <si>
    <t xml:space="preserve">Keratin  type II cytoskeletal 75 </t>
  </si>
  <si>
    <t>Q8BGZ7|K2C75_MOUSE</t>
  </si>
  <si>
    <t xml:space="preserve">Phosphoinositide 3-kinase adapter protein 1 </t>
  </si>
  <si>
    <t>Q9EQ32|BCAP_MOUSE</t>
  </si>
  <si>
    <t xml:space="preserve">Gap junction beta-2 protein </t>
  </si>
  <si>
    <t>Q00977|CXB2_MOUSE</t>
  </si>
  <si>
    <t xml:space="preserve">Phenazine biosynthesis-like domain-containing protein 2 </t>
  </si>
  <si>
    <t>Q9CXN7|PBLD2_MOUSE</t>
  </si>
  <si>
    <t xml:space="preserve">Serine racemase </t>
  </si>
  <si>
    <t>Q9QZX7|SRR_MOUSE</t>
  </si>
  <si>
    <t xml:space="preserve">Citrate synthase  mitochondrial </t>
  </si>
  <si>
    <t>Q9CZU6|CISY_MOUSE</t>
  </si>
  <si>
    <t xml:space="preserve">Nesprin-2 </t>
  </si>
  <si>
    <t>Q6ZWQ0|SYNE2_MOUSE</t>
  </si>
  <si>
    <t xml:space="preserve">Solute carrier family 12 member 8 </t>
  </si>
  <si>
    <t>Q8VI23|S12A8_MOUSE</t>
  </si>
  <si>
    <t xml:space="preserve">Calcium-binding mitochondrial carrier protein SCaMC-3 </t>
  </si>
  <si>
    <t>Q6GQS1|SCMC3_MOUSE</t>
  </si>
  <si>
    <t xml:space="preserve">Enoyl-CoA hydratase domain-containing protein 2  mitochondrial </t>
  </si>
  <si>
    <t>Q3TLP5|ECHD2_MOUSE</t>
  </si>
  <si>
    <t xml:space="preserve">DNA replication ATP-dependent helicase/nuclease DNA2 </t>
  </si>
  <si>
    <t>Q6ZQJ5|DNA2_MOUSE</t>
  </si>
  <si>
    <t xml:space="preserve">ER membrane protein complex subunit 8 </t>
  </si>
  <si>
    <t>O70378|EMC8_MOUSE</t>
  </si>
  <si>
    <t xml:space="preserve">Plasma protease C1 inhibitor </t>
  </si>
  <si>
    <t>P97290|IC1_MOUSE</t>
  </si>
  <si>
    <t xml:space="preserve">Serine hydroxymethyltransferase  mitochondrial </t>
  </si>
  <si>
    <t>Q9CZN7|GLYM_MOUSE</t>
  </si>
  <si>
    <t xml:space="preserve">Nucleolin </t>
  </si>
  <si>
    <t>P09405|NUCL_MOUSE</t>
  </si>
  <si>
    <t xml:space="preserve">ADP-ribosylation factor-like protein 8B </t>
  </si>
  <si>
    <t>Q9CQW2|ARL8B_MOUSE</t>
  </si>
  <si>
    <t xml:space="preserve">Hydroxyacid oxidase 1 </t>
  </si>
  <si>
    <t>Q9WU19|HAOX1_MOUSE</t>
  </si>
  <si>
    <t xml:space="preserve">ATP-binding cassette sub-family F member 1 </t>
  </si>
  <si>
    <t>Q6P542|ABCF1_MOUSE</t>
  </si>
  <si>
    <t xml:space="preserve">39S ribosomal protein L12  mitochondrial </t>
  </si>
  <si>
    <t>Q9DB15|RM12_MOUSE</t>
  </si>
  <si>
    <t xml:space="preserve">Histidine--tRNA ligase  cytoplasmic </t>
  </si>
  <si>
    <t>Q61035|HARS1_MOUSE</t>
  </si>
  <si>
    <t xml:space="preserve">Exportin-7 </t>
  </si>
  <si>
    <t>Q9EPK7|XPO7_MOUSE</t>
  </si>
  <si>
    <t xml:space="preserve">Cytoplasmic dynein 1 light intermediate chain 1 </t>
  </si>
  <si>
    <t>Q8R1Q8|DC1L1_MOUSE</t>
  </si>
  <si>
    <t xml:space="preserve">T-complex protein 1 subunit eta </t>
  </si>
  <si>
    <t>P80313|TCPH_MOUSE</t>
  </si>
  <si>
    <t xml:space="preserve">Chromobox protein homolog 1 </t>
  </si>
  <si>
    <t>P83917|CBX1_MOUSE</t>
  </si>
  <si>
    <t xml:space="preserve">7-alpha-hydroxycholest-4-en-3-one 12-alpha-hydroxylase </t>
  </si>
  <si>
    <t>O88962|CP8B1_MOUSE</t>
  </si>
  <si>
    <t xml:space="preserve">Toll-like receptor 5 </t>
  </si>
  <si>
    <t>Q9JLF7|TLR5_MOUSE</t>
  </si>
  <si>
    <t xml:space="preserve">Serine--pyruvate aminotransferase  mitochondrial </t>
  </si>
  <si>
    <t>O35423|SPYA_MOUSE</t>
  </si>
  <si>
    <t xml:space="preserve">V-type proton ATPase subunit d 1 </t>
  </si>
  <si>
    <t>P51863|VA0D1_MOUSE</t>
  </si>
  <si>
    <t xml:space="preserve">Biglycan </t>
  </si>
  <si>
    <t>P28653|PGS1_MOUSE</t>
  </si>
  <si>
    <t xml:space="preserve">Dihydrofolate reductase </t>
  </si>
  <si>
    <t>P00375|DYR_MOUSE</t>
  </si>
  <si>
    <t xml:space="preserve">Clustered mitochondria protein homolog </t>
  </si>
  <si>
    <t>Q5SW19|CLU_MOUSE</t>
  </si>
  <si>
    <t xml:space="preserve">Histone H2A.V </t>
  </si>
  <si>
    <t>Q3THW5|H2AV_MOUSE</t>
  </si>
  <si>
    <t xml:space="preserve">Histone H2A.Z </t>
  </si>
  <si>
    <t>P0C0S6|H2AZ_MOUSE</t>
  </si>
  <si>
    <t xml:space="preserve">DDB1- and CUL4-associated factor 11 </t>
  </si>
  <si>
    <t>Q91VU6|DCA11_MOUSE</t>
  </si>
  <si>
    <t xml:space="preserve">Peptidyl-prolyl cis-trans isomerase FKBP8 </t>
  </si>
  <si>
    <t>O35465|FKBP8_MOUSE</t>
  </si>
  <si>
    <t xml:space="preserve">Lambda-crystallin homolog </t>
  </si>
  <si>
    <t>Q99KP3|CRYL1_MOUSE</t>
  </si>
  <si>
    <t xml:space="preserve">39S ribosomal protein L23  mitochondrial </t>
  </si>
  <si>
    <t>O35972|RM23_MOUSE</t>
  </si>
  <si>
    <t xml:space="preserve">Eukaryotic translation initiation factor 2 subunit 2 </t>
  </si>
  <si>
    <t>Q99L45|IF2B_MOUSE</t>
  </si>
  <si>
    <t xml:space="preserve">UDP-glucuronosyltransferase 2A3 </t>
  </si>
  <si>
    <t>Q8BWQ1|UD2A3_MOUSE</t>
  </si>
  <si>
    <t xml:space="preserve">6-phosphogluconolactonase </t>
  </si>
  <si>
    <t>Q9CQ60|6PGL_MOUSE</t>
  </si>
  <si>
    <t xml:space="preserve">Cold shock domain-containing protein E1 </t>
  </si>
  <si>
    <t>Q91W50|CSDE1_MOUSE</t>
  </si>
  <si>
    <t xml:space="preserve">Coiled-coil-helix-coiled-coil-helix domain-containing protein 2 </t>
  </si>
  <si>
    <t>Q9D1L0|CHCH2_MOUSE</t>
  </si>
  <si>
    <t xml:space="preserve">SCAN domain containing 3 </t>
  </si>
  <si>
    <t>tr|B2RPU8|B2RPU8_MOUSE</t>
  </si>
  <si>
    <t xml:space="preserve">Isoleucine--tRNA ligase  cytoplasmic </t>
  </si>
  <si>
    <t>Q8BU30|SYIC_MOUSE</t>
  </si>
  <si>
    <t xml:space="preserve">Hemopexin </t>
  </si>
  <si>
    <t>Q91X72|HEMO_MOUSE</t>
  </si>
  <si>
    <t xml:space="preserve">CEP295 N-terminal-like protein </t>
  </si>
  <si>
    <t>Q497N6|C295L_MOUSE</t>
  </si>
  <si>
    <t xml:space="preserve">60S ribosomal protein L8 </t>
  </si>
  <si>
    <t>P62918|RL8_MOUSE</t>
  </si>
  <si>
    <t xml:space="preserve">Density-regulated protein </t>
  </si>
  <si>
    <t>Q9CQJ6|DENR_MOUSE</t>
  </si>
  <si>
    <t xml:space="preserve">Glucokinase regulatory protein </t>
  </si>
  <si>
    <t>Q91X44|GCKR_MOUSE</t>
  </si>
  <si>
    <t xml:space="preserve">Enoyl-CoA delta isomerase 2 </t>
  </si>
  <si>
    <t>Q9WUR2|ECI2_MOUSE</t>
  </si>
  <si>
    <t xml:space="preserve">Membrane progestin receptor alpha </t>
  </si>
  <si>
    <t>Q80ZE4|PAQR7_MOUSE</t>
  </si>
  <si>
    <t xml:space="preserve">Sarcosine dehydrogenase  mitochondrial </t>
  </si>
  <si>
    <t>Q99LB7|SARDH_MOUSE</t>
  </si>
  <si>
    <t xml:space="preserve">V-type proton ATPase subunit C 1 </t>
  </si>
  <si>
    <t>Q9Z1G3|VATC1_MOUSE</t>
  </si>
  <si>
    <t xml:space="preserve">ATP-binding cassette sub-family C member 2 </t>
  </si>
  <si>
    <t>Q8VI47|MRP2_MOUSE</t>
  </si>
  <si>
    <t xml:space="preserve">Phenylalanine--tRNA ligase beta subunit </t>
  </si>
  <si>
    <t>Q9WUA2|SYFB_MOUSE</t>
  </si>
  <si>
    <t xml:space="preserve">U5 small nuclear ribonucleoprotein 200 kDa helicase </t>
  </si>
  <si>
    <t>Q6P4T2|U520_MOUSE</t>
  </si>
  <si>
    <t xml:space="preserve">Cysteine desulfurase  mitochondrial </t>
  </si>
  <si>
    <t>Q9Z1J3|NFS1_MOUSE</t>
  </si>
  <si>
    <t xml:space="preserve">Proteasome subunit beta type-9 </t>
  </si>
  <si>
    <t>P28076|PSB9_MOUSE</t>
  </si>
  <si>
    <t xml:space="preserve">Carboxylesterase 1C </t>
  </si>
  <si>
    <t>P23953|EST1C_MOUSE</t>
  </si>
  <si>
    <t xml:space="preserve">28S ribosomal protein S23  mitochondrial </t>
  </si>
  <si>
    <t>Q8VE22|RT23_MOUSE</t>
  </si>
  <si>
    <t xml:space="preserve">Nucleolar protein 56 </t>
  </si>
  <si>
    <t>Q9D6Z1|NOP56_MOUSE</t>
  </si>
  <si>
    <t xml:space="preserve">Protein S100-A10 </t>
  </si>
  <si>
    <t>P08207|S10AA_MOUSE</t>
  </si>
  <si>
    <t xml:space="preserve">Septin-7 </t>
  </si>
  <si>
    <t>O55131|SEPT7_MOUSE</t>
  </si>
  <si>
    <t xml:space="preserve">Cathepsin D </t>
  </si>
  <si>
    <t>P18242|CATD_MOUSE</t>
  </si>
  <si>
    <t xml:space="preserve">m-AAA protease-interacting protein 1  mitochondrial </t>
  </si>
  <si>
    <t>Q8BHE8|MAIP1_MOUSE</t>
  </si>
  <si>
    <t xml:space="preserve">Partner of Y14 and mago </t>
  </si>
  <si>
    <t>Q8CHP5|PYM1_MOUSE</t>
  </si>
  <si>
    <t xml:space="preserve">Hydroxylysine kinase </t>
  </si>
  <si>
    <t>Q5U5V2|HYKK_MOUSE</t>
  </si>
  <si>
    <t xml:space="preserve">Glycine N-acyltransferase </t>
  </si>
  <si>
    <t>Q91XE0|GLYAT_MOUSE</t>
  </si>
  <si>
    <t xml:space="preserve">Transthyretin </t>
  </si>
  <si>
    <t>P07309|TTHY_MOUSE</t>
  </si>
  <si>
    <t xml:space="preserve">Vitamin D-binding protein </t>
  </si>
  <si>
    <t>P21614|VTDB_MOUSE</t>
  </si>
  <si>
    <t xml:space="preserve">Kinesin family member 13B </t>
  </si>
  <si>
    <t>tr|A0A286YCV9|A0A286YCV9_MOUSE</t>
  </si>
  <si>
    <t xml:space="preserve">Serum paraoxonase/arylesterase 2 </t>
  </si>
  <si>
    <t>Q62086|PON2_MOUSE</t>
  </si>
  <si>
    <t xml:space="preserve">DNA-(apurinic or apyrimidinic site) endonuclease </t>
  </si>
  <si>
    <t>P28352|APEX1_MOUSE</t>
  </si>
  <si>
    <t xml:space="preserve">4-aminobutyrate aminotransferase  mitochondrial </t>
  </si>
  <si>
    <t>P61922|GABT_MOUSE</t>
  </si>
  <si>
    <t xml:space="preserve">Peroxisome assembly factor 2 </t>
  </si>
  <si>
    <t>Q99LC9|PEX6_MOUSE</t>
  </si>
  <si>
    <t xml:space="preserve">Protein DDI1 homolog 2 </t>
  </si>
  <si>
    <t>A2ADY9|DDI2_MOUSE</t>
  </si>
  <si>
    <t xml:space="preserve">Eukaryotic translation initiation factor 3 subunit A </t>
  </si>
  <si>
    <t>P23116|EIF3A_MOUSE</t>
  </si>
  <si>
    <t xml:space="preserve">Catenin beta-1 </t>
  </si>
  <si>
    <t>Q02248|CTNB1_MOUSE</t>
  </si>
  <si>
    <t xml:space="preserve">Aspartate aminotransferase  cytoplasmic </t>
  </si>
  <si>
    <t>P05201|AATC_MOUSE</t>
  </si>
  <si>
    <t xml:space="preserve">Destrin </t>
  </si>
  <si>
    <t>Q9R0P5|DEST_MOUSE</t>
  </si>
  <si>
    <t xml:space="preserve">NACHT  LRR and PYD domains-containing protein 9B </t>
  </si>
  <si>
    <t>Q66X22|NLR9B_MOUSE</t>
  </si>
  <si>
    <t xml:space="preserve">Eukaryotic translation initiation factor 3 subunit I </t>
  </si>
  <si>
    <t>Q9QZD9|EIF3I_MOUSE</t>
  </si>
  <si>
    <t xml:space="preserve">Deoxyribose-phosphate aldolase </t>
  </si>
  <si>
    <t>Q91YP3|DEOC_MOUSE</t>
  </si>
  <si>
    <t xml:space="preserve">Methylmalonate-semialdehyde dehydrogenase [acylating]  mitochondrial </t>
  </si>
  <si>
    <t>Q9EQ20|MMSA_MOUSE</t>
  </si>
  <si>
    <t xml:space="preserve">NAD(P) transhydrogenase  mitochondrial </t>
  </si>
  <si>
    <t>Q61941|NNTM_MOUSE</t>
  </si>
  <si>
    <t xml:space="preserve">Dynamin-like 120 kDa protein  mitochondrial </t>
  </si>
  <si>
    <t>P58281|OPA1_MOUSE</t>
  </si>
  <si>
    <t xml:space="preserve">Proteasome subunit beta type-4 </t>
  </si>
  <si>
    <t>P99026|PSB4_MOUSE</t>
  </si>
  <si>
    <t xml:space="preserve">Splicing factor 3B subunit 1 </t>
  </si>
  <si>
    <t>Q99NB9|SF3B1_MOUSE</t>
  </si>
  <si>
    <t xml:space="preserve">Inter-alpha-trypsin inhibitor heavy chain H2 </t>
  </si>
  <si>
    <t>Q61703|ITIH2_MOUSE</t>
  </si>
  <si>
    <t xml:space="preserve">Vesicle-associated membrane protein-associated protein A </t>
  </si>
  <si>
    <t>Q9WV55|VAPA_MOUSE</t>
  </si>
  <si>
    <t xml:space="preserve">Eukaryotic translation initiation factor 5A-1 </t>
  </si>
  <si>
    <t>P63242|IF5A1_MOUSE</t>
  </si>
  <si>
    <t xml:space="preserve">Sigma non-opioid intracellular receptor 1 </t>
  </si>
  <si>
    <t>O55242|SGMR1_MOUSE</t>
  </si>
  <si>
    <t xml:space="preserve">Signal peptidase complex subunit 3 </t>
  </si>
  <si>
    <t>Q6ZWQ7|SPCS3_MOUSE</t>
  </si>
  <si>
    <t xml:space="preserve">S-methyl-5'-thioadenosine phosphorylase </t>
  </si>
  <si>
    <t>Q9CQ65|MTAP_MOUSE</t>
  </si>
  <si>
    <t xml:space="preserve">Endoplasmic reticulum-Golgi intermediate compartment protein 1 </t>
  </si>
  <si>
    <t>Q9DC16|ERGI1_MOUSE</t>
  </si>
  <si>
    <t xml:space="preserve">Tight junction protein ZO-1 </t>
  </si>
  <si>
    <t>P39447|ZO1_MOUSE</t>
  </si>
  <si>
    <t xml:space="preserve">Nuclear migration protein nudC </t>
  </si>
  <si>
    <t>O35685|NUDC_MOUSE</t>
  </si>
  <si>
    <t xml:space="preserve">Trichohyalin-like protein 1 </t>
  </si>
  <si>
    <t>Q9D3P1|TCHL1_MOUSE</t>
  </si>
  <si>
    <t xml:space="preserve">Aldo-keto reductase family 1 member C13 </t>
  </si>
  <si>
    <t>Q8VC28|AK1CD_MOUSE</t>
  </si>
  <si>
    <t xml:space="preserve">MICOS complex subunit Mic25 </t>
  </si>
  <si>
    <t>Q91VN4|MIC25_MOUSE</t>
  </si>
  <si>
    <t xml:space="preserve">Keratin 78 </t>
  </si>
  <si>
    <t>tr|E9Q0F0|E9Q0F0_MOUSE</t>
  </si>
  <si>
    <t xml:space="preserve">Keratin  type I cytoskeletal 17 </t>
  </si>
  <si>
    <t>Q9QWL7|K1C17_MOUSE</t>
  </si>
  <si>
    <t xml:space="preserve">Very-long-chain 3-oxoacyl-CoA reductase </t>
  </si>
  <si>
    <t>O70503|DHB12_MOUSE</t>
  </si>
  <si>
    <t xml:space="preserve">Tubulin alpha-4A chain </t>
  </si>
  <si>
    <t>P68368|TBA4A_MOUSE</t>
  </si>
  <si>
    <t xml:space="preserve">Selenium-binding protein 2 </t>
  </si>
  <si>
    <t>Q63836|SBP2_MOUSE</t>
  </si>
  <si>
    <t xml:space="preserve">Protein ITPRID2 </t>
  </si>
  <si>
    <t>Q922B9|ITPI2_MOUSE</t>
  </si>
  <si>
    <t xml:space="preserve">Eukaryotic translation initiation factor 4B </t>
  </si>
  <si>
    <t>Q8BGD9|IF4B_MOUSE</t>
  </si>
  <si>
    <t xml:space="preserve">Protein piccolo </t>
  </si>
  <si>
    <t>Q9QYX7|PCLO_MOUSE</t>
  </si>
  <si>
    <t xml:space="preserve">Lamina-associated polypeptide 2  isoforms alpha/zeta </t>
  </si>
  <si>
    <t>Q61033|LAP2A_MOUSE</t>
  </si>
  <si>
    <t xml:space="preserve">U2 small nuclear ribonucleoprotein B'' </t>
  </si>
  <si>
    <t>Q9CQI7|RU2B_MOUSE</t>
  </si>
  <si>
    <t xml:space="preserve">Uridine 5'-monophosphate synthase </t>
  </si>
  <si>
    <t>P13439|UMPS_MOUSE</t>
  </si>
  <si>
    <t xml:space="preserve">Lumican </t>
  </si>
  <si>
    <t>P51885|LUM_MOUSE</t>
  </si>
  <si>
    <t xml:space="preserve">Phospholemman </t>
  </si>
  <si>
    <t>Q9Z239|PLM_MOUSE</t>
  </si>
  <si>
    <t xml:space="preserve">Dipeptidyl peptidase 2 </t>
  </si>
  <si>
    <t>Q9ET22|DPP2_MOUSE</t>
  </si>
  <si>
    <t xml:space="preserve">Calumenin </t>
  </si>
  <si>
    <t>O35887|CALU_MOUSE</t>
  </si>
  <si>
    <t xml:space="preserve">AP-1 complex subunit beta-1 </t>
  </si>
  <si>
    <t>O35643|AP1B1_MOUSE</t>
  </si>
  <si>
    <t xml:space="preserve">Rab GDP dissociation inhibitor alpha </t>
  </si>
  <si>
    <t>P50396|GDIA_MOUSE</t>
  </si>
  <si>
    <t xml:space="preserve">Long-chain specific acyl-CoA dehydrogenase  mitochondrial </t>
  </si>
  <si>
    <t>P51174|ACADL_MOUSE</t>
  </si>
  <si>
    <t xml:space="preserve">Heterogeneous nuclear ribonucleoprotein Q </t>
  </si>
  <si>
    <t>Q7TMK9|HNRPQ_MOUSE</t>
  </si>
  <si>
    <t xml:space="preserve">Aldehyde oxidase 3 </t>
  </si>
  <si>
    <t>G3X982|AOXC_MOUSE</t>
  </si>
  <si>
    <t xml:space="preserve">CDGSH iron-sulfur domain-containing protein 2 </t>
  </si>
  <si>
    <t>Q9CQB5|CISD2_MOUSE</t>
  </si>
  <si>
    <t xml:space="preserve">Cytochrome c oxidase assembly factor 6 homolog </t>
  </si>
  <si>
    <t>Q8BGD8|COA6_MOUSE</t>
  </si>
  <si>
    <t xml:space="preserve">Mitochondrial import receptor subunit TOM70 </t>
  </si>
  <si>
    <t>Q9CZW5|TOM70_MOUSE</t>
  </si>
  <si>
    <t xml:space="preserve">Beta-2-microglobulin </t>
  </si>
  <si>
    <t>P01887|B2MG_MOUSE</t>
  </si>
  <si>
    <t xml:space="preserve">Dual specificity mitogen-activated protein kinase kinase 3 </t>
  </si>
  <si>
    <t>O09110|MP2K3_MOUSE</t>
  </si>
  <si>
    <t xml:space="preserve">Myristoylated alanine-rich C-kinase substrate </t>
  </si>
  <si>
    <t>P26645|MARCS_MOUSE</t>
  </si>
  <si>
    <t xml:space="preserve">Enoyl-CoA hydratase  mitochondrial </t>
  </si>
  <si>
    <t>Q8BH95|ECHM_MOUSE</t>
  </si>
  <si>
    <t xml:space="preserve">Dynein light chain 2  cytoplasmic </t>
  </si>
  <si>
    <t>Q9D0M5|DYL2_MOUSE</t>
  </si>
  <si>
    <t xml:space="preserve">Caspase-3 </t>
  </si>
  <si>
    <t>P70677|CASP3_MOUSE</t>
  </si>
  <si>
    <t xml:space="preserve">Arginase-1 </t>
  </si>
  <si>
    <t>Q61176|ARGI1_MOUSE</t>
  </si>
  <si>
    <t xml:space="preserve">Antiviral innate immune response receptor RIG-I </t>
  </si>
  <si>
    <t>Q6Q899|DDX58_MOUSE</t>
  </si>
  <si>
    <t xml:space="preserve">Ubiquitin-fold modifier-conjugating enzyme 1 </t>
  </si>
  <si>
    <t>Q9CR09|UFC1_MOUSE</t>
  </si>
  <si>
    <t xml:space="preserve">Malate dehydrogenase  cytoplasmic </t>
  </si>
  <si>
    <t>P14152|MDHC_MOUSE</t>
  </si>
  <si>
    <t xml:space="preserve">Eukaryotic peptide chain release factor GTP-binding subunit ERF3A </t>
  </si>
  <si>
    <t>Q8R050|ERF3A_MOUSE</t>
  </si>
  <si>
    <t xml:space="preserve">Nebulin </t>
  </si>
  <si>
    <t>tr|A0A571BF58|A0A571BF58_MOUSE</t>
  </si>
  <si>
    <t xml:space="preserve">40S ribosomal protein S15 </t>
  </si>
  <si>
    <t>P62843|RS15_MOUSE</t>
  </si>
  <si>
    <t xml:space="preserve">Proliferation-associated protein 2G4 </t>
  </si>
  <si>
    <t>P50580|PA2G4_MOUSE</t>
  </si>
  <si>
    <t xml:space="preserve">Fatty acid-binding protein  adipocyte </t>
  </si>
  <si>
    <t>P04117|FABP4_MOUSE</t>
  </si>
  <si>
    <t xml:space="preserve">L-lactate dehydrogenase A chain </t>
  </si>
  <si>
    <t>P06151|LDHA_MOUSE</t>
  </si>
  <si>
    <t xml:space="preserve">Protein transport protein Sec31A </t>
  </si>
  <si>
    <t>Q3UPL0|SC31A_MOUSE</t>
  </si>
  <si>
    <t xml:space="preserve">ATP synthase subunit delta  mitochondrial </t>
  </si>
  <si>
    <t>Q9D3D9|ATPD_MOUSE</t>
  </si>
  <si>
    <t xml:space="preserve">Clusterin </t>
  </si>
  <si>
    <t>Q06890|CLUS_MOUSE</t>
  </si>
  <si>
    <t xml:space="preserve">Sorbitol dehydrogenase </t>
  </si>
  <si>
    <t>Q64442|DHSO_MOUSE</t>
  </si>
  <si>
    <t xml:space="preserve">Tartrate-resistant acid phosphatase type 5 </t>
  </si>
  <si>
    <t>Q05117|PPA5_MOUSE</t>
  </si>
  <si>
    <t xml:space="preserve">Heterogeneous nuclear ribonucleoprotein L </t>
  </si>
  <si>
    <t>Q8R081|HNRPL_MOUSE</t>
  </si>
  <si>
    <t xml:space="preserve">Integrin-linked protein kinase </t>
  </si>
  <si>
    <t>O55222|ILK_MOUSE</t>
  </si>
  <si>
    <t xml:space="preserve">60 kDa heat shock protein  mitochondrial </t>
  </si>
  <si>
    <t>P63038|CH60_MOUSE</t>
  </si>
  <si>
    <t xml:space="preserve">Histone H1.5 </t>
  </si>
  <si>
    <t>P43276|H15_MOUSE</t>
  </si>
  <si>
    <t xml:space="preserve">Mitochondrial-processing peptidase subunit beta </t>
  </si>
  <si>
    <t>Q9CXT8|MPPB_MOUSE</t>
  </si>
  <si>
    <t xml:space="preserve">Acetyl-CoA acetyltransferase  mitochondrial </t>
  </si>
  <si>
    <t>Q8QZT1|THIL_MOUSE</t>
  </si>
  <si>
    <t xml:space="preserve">Elongation factor 2 </t>
  </si>
  <si>
    <t>P58252|EF2_MOUSE</t>
  </si>
  <si>
    <t xml:space="preserve">60S ribosomal protein L32 </t>
  </si>
  <si>
    <t>P62911|RL32_MOUSE</t>
  </si>
  <si>
    <t xml:space="preserve">Proteasome subunit alpha type-4 </t>
  </si>
  <si>
    <t>Q9R1P0|PSA4_MOUSE</t>
  </si>
  <si>
    <t xml:space="preserve">Plastin-2 </t>
  </si>
  <si>
    <t>Q61233|PLSL_MOUSE</t>
  </si>
  <si>
    <t xml:space="preserve">Transmembrane emp24 domain-containing protein 2 </t>
  </si>
  <si>
    <t>Q9R0Q3|TMED2_MOUSE</t>
  </si>
  <si>
    <t xml:space="preserve">Dipeptidyl peptidase 3 </t>
  </si>
  <si>
    <t>Q99KK7|DPP3_MOUSE</t>
  </si>
  <si>
    <t xml:space="preserve">Phospholipase A-2-activating protein </t>
  </si>
  <si>
    <t>P27612|PLAP_MOUSE</t>
  </si>
  <si>
    <t xml:space="preserve">Peptidyl-prolyl cis-trans isomerase D </t>
  </si>
  <si>
    <t>Q9CR16|PPID_MOUSE</t>
  </si>
  <si>
    <t xml:space="preserve">GrpE protein homolog 1  mitochondrial </t>
  </si>
  <si>
    <t>Q99LP6|GRPE1_MOUSE</t>
  </si>
  <si>
    <t xml:space="preserve">Alcohol dehydrogenase class-3 </t>
  </si>
  <si>
    <t>P28474|ADHX_MOUSE</t>
  </si>
  <si>
    <t xml:space="preserve">Zyxin </t>
  </si>
  <si>
    <t>Q62523|ZYX_MOUSE</t>
  </si>
  <si>
    <t xml:space="preserve">Protein transport protein Sec23A </t>
  </si>
  <si>
    <t>Q01405|SC23A_MOUSE</t>
  </si>
  <si>
    <t xml:space="preserve">NADH dehydrogenase [ubiquinone] 1 beta subcomplex subunit 8  mitochondrial </t>
  </si>
  <si>
    <t>Q9D6J5|NDUB8_MOUSE</t>
  </si>
  <si>
    <t xml:space="preserve">Methylcrotonoyl-CoA carboxylase beta chain  mitochondrial </t>
  </si>
  <si>
    <t>Q3ULD5|MCCB_MOUSE</t>
  </si>
  <si>
    <t xml:space="preserve">H-2 class I histocompatibility antigen  K-B alpha chain </t>
  </si>
  <si>
    <t>P01901|HA1B_MOUSE</t>
  </si>
  <si>
    <t xml:space="preserve">60S ribosomal protein L36a </t>
  </si>
  <si>
    <t>P83882|RL36A_MOUSE</t>
  </si>
  <si>
    <t xml:space="preserve">Ribosomal protein L36A  pseudogene 1 </t>
  </si>
  <si>
    <t>tr|A0A2I3BPG9|A0A2I3BPG9_MOUSE</t>
  </si>
  <si>
    <t xml:space="preserve">Glutathione S-transferase A3 </t>
  </si>
  <si>
    <t>P30115|GSTA3_MOUSE</t>
  </si>
  <si>
    <t xml:space="preserve">Basic leucine zipper and W2 domain-containing protein 1 </t>
  </si>
  <si>
    <t>Q9CQC6|BZW1_MOUSE</t>
  </si>
  <si>
    <t xml:space="preserve">Tropomyosin 3  related sequence 7 </t>
  </si>
  <si>
    <t>tr|D3Z2H9|D3Z2H9_MOUSE</t>
  </si>
  <si>
    <t xml:space="preserve">UDP-glucuronosyltransferase 3A2 </t>
  </si>
  <si>
    <t>Q8JZZ0|UD3A2_MOUSE</t>
  </si>
  <si>
    <t xml:space="preserve">Sorcin </t>
  </si>
  <si>
    <t>Q6P069|SORCN_MOUSE</t>
  </si>
  <si>
    <t xml:space="preserve">Carboxylesterase 3A </t>
  </si>
  <si>
    <t>Q63880|EST3A_MOUSE</t>
  </si>
  <si>
    <t xml:space="preserve">Immunoglobulin-binding protein 1 </t>
  </si>
  <si>
    <t>Q61249|IGBP1_MOUSE</t>
  </si>
  <si>
    <t xml:space="preserve">ATP synthase F(0) complex subunit B1  mitochondrial </t>
  </si>
  <si>
    <t>Q9CQQ7|AT5F1_MOUSE</t>
  </si>
  <si>
    <t xml:space="preserve">Mitogen-activated protein kinase 14 </t>
  </si>
  <si>
    <t>P47811|MK14_MOUSE</t>
  </si>
  <si>
    <t xml:space="preserve">Proliferation marker protein Ki-67 </t>
  </si>
  <si>
    <t>E9PVX6|KI67_MOUSE</t>
  </si>
  <si>
    <t xml:space="preserve">Inhibitor of carbonic anhydrase </t>
  </si>
  <si>
    <t>Q9DBD0|ICA_MOUSE</t>
  </si>
  <si>
    <t xml:space="preserve">Torsin-1A-interacting protein 2 </t>
  </si>
  <si>
    <t>Q8BYU6|TOIP2_MOUSE</t>
  </si>
  <si>
    <t xml:space="preserve">Barrier-to-autointegration factor </t>
  </si>
  <si>
    <t>O54962|BAF_MOUSE</t>
  </si>
  <si>
    <t xml:space="preserve">Cytochrome P450 CYP4F13 </t>
  </si>
  <si>
    <t>tr|Q99N19|Q99N19_MOUSE</t>
  </si>
  <si>
    <t xml:space="preserve">Afadin </t>
  </si>
  <si>
    <t>Q9QZQ1|AFAD_MOUSE</t>
  </si>
  <si>
    <t xml:space="preserve">Bifunctional 3'-phosphoadenosine 5'-phosphosulfate synthase 2 </t>
  </si>
  <si>
    <t>O88428|PAPS2_MOUSE</t>
  </si>
  <si>
    <t xml:space="preserve">Glucosylceramide transporter ABCA12 </t>
  </si>
  <si>
    <t>E9Q876|ABCAC_MOUSE</t>
  </si>
  <si>
    <t xml:space="preserve">Selenocysteine-specific elongation factor </t>
  </si>
  <si>
    <t>Q9JHW4|SELB_MOUSE</t>
  </si>
  <si>
    <t xml:space="preserve">Aminoacylase-1 </t>
  </si>
  <si>
    <t>Q99JW2|ACY1_MOUSE</t>
  </si>
  <si>
    <t xml:space="preserve">26S proteasome regulatory subunit 4 </t>
  </si>
  <si>
    <t>P62192|PRS4_MOUSE</t>
  </si>
  <si>
    <t xml:space="preserve">Succinate--CoA ligase [ADP/GDP-forming] subunit alpha  mitochondrial </t>
  </si>
  <si>
    <t>Q9WUM5|SUCA_MOUSE</t>
  </si>
  <si>
    <t xml:space="preserve">Translin </t>
  </si>
  <si>
    <t>Q62348|TSN_MOUSE</t>
  </si>
  <si>
    <t xml:space="preserve">Mitochondrial 2-oxodicarboxylate carrier </t>
  </si>
  <si>
    <t>Q8BZ09|ODC_MOUSE</t>
  </si>
  <si>
    <t xml:space="preserve">Keratin  type I cytoskeletal 18 </t>
  </si>
  <si>
    <t>P05784|K1C18_MOUSE</t>
  </si>
  <si>
    <t xml:space="preserve">Cone cGMP-specific 3' 5'-cyclic phosphodiesterase subunit alpha' </t>
  </si>
  <si>
    <t>Q91ZQ1|PDE6C_MOUSE</t>
  </si>
  <si>
    <t xml:space="preserve">Apolipoprotein C-III </t>
  </si>
  <si>
    <t>P33622|APOC3_MOUSE</t>
  </si>
  <si>
    <t xml:space="preserve">Sodium- and chloride-dependent GABA transporter 2 </t>
  </si>
  <si>
    <t>P31649|S6A13_MOUSE</t>
  </si>
  <si>
    <t xml:space="preserve">TraB domain-containing protein </t>
  </si>
  <si>
    <t>Q99JY4|TRABD_MOUSE</t>
  </si>
  <si>
    <t xml:space="preserve">Glycogen [starch] synthase  liver </t>
  </si>
  <si>
    <t>Q8VCB3|GYS2_MOUSE</t>
  </si>
  <si>
    <t xml:space="preserve">Ubiquitin-like modifier-activating enzyme ATG7 </t>
  </si>
  <si>
    <t>Q9D906|ATG7_MOUSE</t>
  </si>
  <si>
    <t xml:space="preserve">Inositol monophosphatase 1 </t>
  </si>
  <si>
    <t>O55023|IMPA1_MOUSE</t>
  </si>
  <si>
    <t xml:space="preserve">Protein diaphanous homolog 1 </t>
  </si>
  <si>
    <t>O08808|DIAP1_MOUSE</t>
  </si>
  <si>
    <t xml:space="preserve">Thyroid hormone-inducible hepatic protein </t>
  </si>
  <si>
    <t>Q62264|THRSP_MOUSE</t>
  </si>
  <si>
    <t xml:space="preserve">Glyoxalase domain-containing protein 4 </t>
  </si>
  <si>
    <t>Q9CPV4|GLOD4_MOUSE</t>
  </si>
  <si>
    <t xml:space="preserve">PC4 and SFRS1-interacting protein </t>
  </si>
  <si>
    <t>Q99JF8|PSIP1_MOUSE</t>
  </si>
  <si>
    <t xml:space="preserve">Group XIIB secretory phospholipase A2-like protein </t>
  </si>
  <si>
    <t>Q99P27|PG12B_MOUSE</t>
  </si>
  <si>
    <t xml:space="preserve">Kynurenine--oxoglutarate transaminase 3 </t>
  </si>
  <si>
    <t>Q71RI9|KAT3_MOUSE</t>
  </si>
  <si>
    <t xml:space="preserve">Golgin-45 </t>
  </si>
  <si>
    <t>Q8R2X8|GO45_MOUSE</t>
  </si>
  <si>
    <t xml:space="preserve">Cysteine and glycine-rich protein 1 </t>
  </si>
  <si>
    <t>P97315|CSRP1_MOUSE</t>
  </si>
  <si>
    <t xml:space="preserve">Murinoglobulin-2 </t>
  </si>
  <si>
    <t>P28666|MUG2_MOUSE</t>
  </si>
  <si>
    <t xml:space="preserve">Peroxisomal membrane protein 2 </t>
  </si>
  <si>
    <t>P42925|PXMP2_MOUSE</t>
  </si>
  <si>
    <t xml:space="preserve">Vacuolar protein sorting-associated protein 35 </t>
  </si>
  <si>
    <t>Q9EQH3|VPS35_MOUSE</t>
  </si>
  <si>
    <t xml:space="preserve">NAD kinase 2  mitochondrial </t>
  </si>
  <si>
    <t>Q8C5H8|NAKD2_MOUSE</t>
  </si>
  <si>
    <t xml:space="preserve">NADH dehydrogenase [ubiquinone] 1 beta subcomplex subunit 5  mitochondrial </t>
  </si>
  <si>
    <t>Q9CQH3|NDUB5_MOUSE</t>
  </si>
  <si>
    <t xml:space="preserve">Mitochondrial glutamate carrier 1 </t>
  </si>
  <si>
    <t>Q9D6M3|GHC1_MOUSE</t>
  </si>
  <si>
    <t xml:space="preserve">Ubiquitin carboxyl-terminal hydrolase 20 </t>
  </si>
  <si>
    <t>Q8C6M1|UBP20_MOUSE</t>
  </si>
  <si>
    <t xml:space="preserve">Collagen alpha-1(I) chain </t>
  </si>
  <si>
    <t>P11087|CO1A1_MOUSE</t>
  </si>
  <si>
    <t xml:space="preserve">Serotransferrin </t>
  </si>
  <si>
    <t>Q921I1|TRFE_MOUSE</t>
  </si>
  <si>
    <t xml:space="preserve">Alpha-aminoadipic semialdehyde synthase  mitochondrial </t>
  </si>
  <si>
    <t>Q99K67|AASS_MOUSE</t>
  </si>
  <si>
    <t xml:space="preserve">60S ribosomal protein L22 </t>
  </si>
  <si>
    <t>P67984|RL22_MOUSE</t>
  </si>
  <si>
    <t xml:space="preserve">Peroxisomal biogenesis factor 3 </t>
  </si>
  <si>
    <t>Q9QXY9|PEX3_MOUSE</t>
  </si>
  <si>
    <t xml:space="preserve">Medium-chain acyl-CoA ligase ACSF2  mitochondrial </t>
  </si>
  <si>
    <t>Q8VCW8|ACSF2_MOUSE</t>
  </si>
  <si>
    <t xml:space="preserve">rRNA 2'-O-methyltransferase fibrillarin </t>
  </si>
  <si>
    <t>P35550|FBRL_MOUSE</t>
  </si>
  <si>
    <t xml:space="preserve">Target of Myb protein 1 </t>
  </si>
  <si>
    <t>O88746|TOM1_MOUSE</t>
  </si>
  <si>
    <t xml:space="preserve">28S ribosomal protein S30  mitochondrial </t>
  </si>
  <si>
    <t>Q9D0G0|RT30_MOUSE</t>
  </si>
  <si>
    <t xml:space="preserve">Developmentally-regulated GTP-binding protein 2 </t>
  </si>
  <si>
    <t>Q9QXB9|DRG2_MOUSE</t>
  </si>
  <si>
    <t xml:space="preserve">Synaptic vesicle glycoprotein 2B </t>
  </si>
  <si>
    <t>Q8BG39|SV2B_MOUSE</t>
  </si>
  <si>
    <t xml:space="preserve">Superoxide dismutase [Mn]  mitochondrial </t>
  </si>
  <si>
    <t>P09671|SODM_MOUSE</t>
  </si>
  <si>
    <t xml:space="preserve">Cordon-bleu protein-like 1 </t>
  </si>
  <si>
    <t>Q3UMF0|COBL1_MOUSE</t>
  </si>
  <si>
    <t xml:space="preserve">DNA damage-binding protein 1 </t>
  </si>
  <si>
    <t>Q3U1J4|DDB1_MOUSE</t>
  </si>
  <si>
    <t xml:space="preserve">ATP-dependent RNA helicase DDX3Y </t>
  </si>
  <si>
    <t>Q62095|DDX3Y_MOUSE</t>
  </si>
  <si>
    <t xml:space="preserve">Mitogen-activated protein kinase 3 </t>
  </si>
  <si>
    <t>Q63844|MK03_MOUSE</t>
  </si>
  <si>
    <t xml:space="preserve">DNA-directed RNA polymerase subunit </t>
  </si>
  <si>
    <t>tr|B2RXC6|B2RXC6_MOUSE</t>
  </si>
  <si>
    <t xml:space="preserve">Mitochondrial pyruvate carrier 1 </t>
  </si>
  <si>
    <t>P63030|MPC1_MOUSE</t>
  </si>
  <si>
    <t xml:space="preserve">Apolipoprotein C-I </t>
  </si>
  <si>
    <t>P34928|APOC1_MOUSE</t>
  </si>
  <si>
    <t xml:space="preserve">Bax inhibitor 1 </t>
  </si>
  <si>
    <t>Q9D2C7|BI1_MOUSE</t>
  </si>
  <si>
    <t xml:space="preserve">Guanine nucleotide-binding protein subunit alpha-11 </t>
  </si>
  <si>
    <t>P21278|GNA11_MOUSE</t>
  </si>
  <si>
    <t xml:space="preserve">Hydrocephalus-inducing protein </t>
  </si>
  <si>
    <t>Q80W93|HYDIN_MOUSE</t>
  </si>
  <si>
    <t xml:space="preserve">Ubiquinone biosynthesis monooxygenase COQ6  mitochondrial </t>
  </si>
  <si>
    <t>Q8R1S0|COQ6_MOUSE</t>
  </si>
  <si>
    <t xml:space="preserve">Secernin-3 </t>
  </si>
  <si>
    <t>Q3TMH2|SCRN3_MOUSE</t>
  </si>
  <si>
    <t xml:space="preserve">Mitochondrial carrier homolog 2 </t>
  </si>
  <si>
    <t>Q791V5|MTCH2_MOUSE</t>
  </si>
  <si>
    <t xml:space="preserve">5-hydroxyisourate hydrolase </t>
  </si>
  <si>
    <t>Q9CRB3|HIUH_MOUSE</t>
  </si>
  <si>
    <t xml:space="preserve">Lon protease homolog  mitochondrial </t>
  </si>
  <si>
    <t>Q8CGK3|LONM_MOUSE</t>
  </si>
  <si>
    <t xml:space="preserve">Signal recognition particle 54 kDa protein </t>
  </si>
  <si>
    <t>P14576|SRP54_MOUSE</t>
  </si>
  <si>
    <t xml:space="preserve">Bleomycin hydrolase </t>
  </si>
  <si>
    <t>Q8R016|BLMH_MOUSE</t>
  </si>
  <si>
    <t xml:space="preserve">Calcium-regulated heat stable protein 1 </t>
  </si>
  <si>
    <t>Q9CR86|CHSP1_MOUSE</t>
  </si>
  <si>
    <t xml:space="preserve">ATP synthase protein 8 </t>
  </si>
  <si>
    <t>P03930|ATP8_MOUSE</t>
  </si>
  <si>
    <t xml:space="preserve">Protein canopy homolog 2 </t>
  </si>
  <si>
    <t>Q9QXT0|CNPY2_MOUSE</t>
  </si>
  <si>
    <t xml:space="preserve">Peflin </t>
  </si>
  <si>
    <t>Q8BFY6|PEF1_MOUSE</t>
  </si>
  <si>
    <t xml:space="preserve">Serine hydroxymethyltransferase  cytosolic </t>
  </si>
  <si>
    <t>P50431|GLYC_MOUSE</t>
  </si>
  <si>
    <t xml:space="preserve">Tapasin </t>
  </si>
  <si>
    <t>Q9R233|TPSN_MOUSE</t>
  </si>
  <si>
    <t xml:space="preserve">Serine beta-lactamase-like protein LACTB  mitochondrial </t>
  </si>
  <si>
    <t>Q9EP89|LACTB_MOUSE</t>
  </si>
  <si>
    <t xml:space="preserve">V-type proton ATPase subunit G 1 </t>
  </si>
  <si>
    <t>Q9CR51|VATG1_MOUSE</t>
  </si>
  <si>
    <t xml:space="preserve">40S ribosomal protein S6 </t>
  </si>
  <si>
    <t>P62754|RS6_MOUSE</t>
  </si>
  <si>
    <t xml:space="preserve">NADP-dependent malic enzyme </t>
  </si>
  <si>
    <t>P06801|MAOX_MOUSE</t>
  </si>
  <si>
    <t xml:space="preserve">Eukaryotic translation initiation factor 3 subunit G </t>
  </si>
  <si>
    <t>Q9Z1D1|EIF3G_MOUSE</t>
  </si>
  <si>
    <t xml:space="preserve">Thymidine phosphorylase </t>
  </si>
  <si>
    <t>Q99N42|TYPH_MOUSE</t>
  </si>
  <si>
    <t xml:space="preserve">Elongin-B </t>
  </si>
  <si>
    <t>P62869|ELOB_MOUSE</t>
  </si>
  <si>
    <t xml:space="preserve">Small ubiquitin-related modifier 2 </t>
  </si>
  <si>
    <t>P61957|SUMO2_MOUSE</t>
  </si>
  <si>
    <t xml:space="preserve">Small ubiquitin-related modifier 3 </t>
  </si>
  <si>
    <t>Q9Z172|SUMO3_MOUSE</t>
  </si>
  <si>
    <t xml:space="preserve">2-oxoglutarate dehydrogenase  mitochondrial </t>
  </si>
  <si>
    <t>Q60597|ODO1_MOUSE</t>
  </si>
  <si>
    <t xml:space="preserve">ADP-ribosylation factor-like protein 1 </t>
  </si>
  <si>
    <t>P61211|ARL1_MOUSE</t>
  </si>
  <si>
    <t xml:space="preserve">Retinol-binding protein 4 </t>
  </si>
  <si>
    <t>Q00724|RET4_MOUSE</t>
  </si>
  <si>
    <t xml:space="preserve">Histone H1.0 </t>
  </si>
  <si>
    <t>P10922|H10_MOUSE</t>
  </si>
  <si>
    <t xml:space="preserve">Hypoxanthine-guanine phosphoribosyltransferase </t>
  </si>
  <si>
    <t>P00493|HPRT_MOUSE</t>
  </si>
  <si>
    <t xml:space="preserve">Filamin-B </t>
  </si>
  <si>
    <t>Q80X90|FLNB_MOUSE</t>
  </si>
  <si>
    <t xml:space="preserve">Thyroid hormone receptor-associated protein 3 </t>
  </si>
  <si>
    <t>Q569Z6|TR150_MOUSE</t>
  </si>
  <si>
    <t xml:space="preserve">Cytochrome P450 2F2 </t>
  </si>
  <si>
    <t>P33267|CP2F2_MOUSE</t>
  </si>
  <si>
    <t xml:space="preserve">V-type proton ATPase catalytic subunit A </t>
  </si>
  <si>
    <t>P50516|VATA_MOUSE</t>
  </si>
  <si>
    <t xml:space="preserve">Alpha-parvin </t>
  </si>
  <si>
    <t>Q9EPC1|PARVA_MOUSE</t>
  </si>
  <si>
    <t xml:space="preserve">Aldo-keto reductase family 1 member D1 </t>
  </si>
  <si>
    <t>Q8VCX1|AK1D1_MOUSE</t>
  </si>
  <si>
    <t xml:space="preserve">Eukaryotic translation initiation factor 3 subunit C </t>
  </si>
  <si>
    <t>Q8R1B4|EIF3C_MOUSE</t>
  </si>
  <si>
    <t xml:space="preserve">Alanine--glyoxylate aminotransferase 2  mitochondrial </t>
  </si>
  <si>
    <t>Q3UEG6|AGT2_MOUSE</t>
  </si>
  <si>
    <t xml:space="preserve">Apolipoprotein B-100 </t>
  </si>
  <si>
    <t>E9Q414|APOB_MOUSE</t>
  </si>
  <si>
    <t xml:space="preserve">ERO1-like protein alpha </t>
  </si>
  <si>
    <t>Q8R180|ERO1A_MOUSE</t>
  </si>
  <si>
    <t xml:space="preserve">Sodium/potassium-transporting ATPase subunit beta-1 </t>
  </si>
  <si>
    <t>P14094|AT1B1_MOUSE</t>
  </si>
  <si>
    <t xml:space="preserve">Sulfite oxidase  mitochondrial </t>
  </si>
  <si>
    <t>Q8R086|SUOX_MOUSE</t>
  </si>
  <si>
    <t xml:space="preserve">Ornithine transcarbamylase  mitochondrial </t>
  </si>
  <si>
    <t>P11725|OTC_MOUSE</t>
  </si>
  <si>
    <t xml:space="preserve">Delta-1-pyrroline-5-carboxylate dehydrogenase  mitochondrial </t>
  </si>
  <si>
    <t>Q8CHT0|AL4A1_MOUSE</t>
  </si>
  <si>
    <t xml:space="preserve">Alpha-1-acid glycoprotein 1 </t>
  </si>
  <si>
    <t>Q60590|A1AG1_MOUSE</t>
  </si>
  <si>
    <t xml:space="preserve">Transcriptional regulator Kaiso </t>
  </si>
  <si>
    <t>Q8BN78|KAISO_MOUSE</t>
  </si>
  <si>
    <t xml:space="preserve">Talin-1 </t>
  </si>
  <si>
    <t>P26039|TLN1_MOUSE</t>
  </si>
  <si>
    <t xml:space="preserve">Peptidyl-prolyl cis-trans isomerase FKBP3 </t>
  </si>
  <si>
    <t>Q62446|FKBP3_MOUSE</t>
  </si>
  <si>
    <t xml:space="preserve">Phosphoacetylglucosamine mutase </t>
  </si>
  <si>
    <t>Q9CYR6|AGM1_MOUSE</t>
  </si>
  <si>
    <t xml:space="preserve">Cytochrome c oxidase subunit 7B  mitochondrial </t>
  </si>
  <si>
    <t>P56393|COX7B_MOUSE</t>
  </si>
  <si>
    <t xml:space="preserve">Transcription elongation factor A protein 1 </t>
  </si>
  <si>
    <t>P10711|TCEA1_MOUSE</t>
  </si>
  <si>
    <t xml:space="preserve">Guanine nucleotide-binding protein subunit alpha-14 </t>
  </si>
  <si>
    <t>P30677|GNA14_MOUSE</t>
  </si>
  <si>
    <t xml:space="preserve">Oxidative stress-responsive serine-rich protein 1 </t>
  </si>
  <si>
    <t>Q9D722|OSER1_MOUSE</t>
  </si>
  <si>
    <t xml:space="preserve">Ras-related protein Rab-6A </t>
  </si>
  <si>
    <t>P35279|RAB6A_MOUSE</t>
  </si>
  <si>
    <t xml:space="preserve">Ras-related protein Rab-6B </t>
  </si>
  <si>
    <t>P61294|RAB6B_MOUSE</t>
  </si>
  <si>
    <t xml:space="preserve">Signal recognition particle receptor subunit alpha </t>
  </si>
  <si>
    <t>Q9DBG7|SRPRA_MOUSE</t>
  </si>
  <si>
    <t xml:space="preserve">Glycine N-methyltransferase </t>
  </si>
  <si>
    <t>Q9QXF8|GNMT_MOUSE</t>
  </si>
  <si>
    <t xml:space="preserve">Ubiquitin-conjugating enzyme E2 N </t>
  </si>
  <si>
    <t>P61089|UBE2N_MOUSE</t>
  </si>
  <si>
    <t xml:space="preserve">Serine-threonine kinase receptor-associated protein </t>
  </si>
  <si>
    <t>Q9Z1Z2|STRAP_MOUSE</t>
  </si>
  <si>
    <t xml:space="preserve">Glutathione S-transferase kappa 1 </t>
  </si>
  <si>
    <t>Q9DCM2|GSTK1_MOUSE</t>
  </si>
  <si>
    <t xml:space="preserve">Cleavage and polyadenylation specificity factor subunit 6 </t>
  </si>
  <si>
    <t>Q6NVF9|CPSF6_MOUSE</t>
  </si>
  <si>
    <t xml:space="preserve">Protein Mpv17 </t>
  </si>
  <si>
    <t>P19258|MPV17_MOUSE</t>
  </si>
  <si>
    <t xml:space="preserve">Acyl-protein thioesterase 1 </t>
  </si>
  <si>
    <t>P97823|LYPA1_MOUSE</t>
  </si>
  <si>
    <t xml:space="preserve">Ras-related protein Rab-1A </t>
  </si>
  <si>
    <t>P62821|RAB1A_MOUSE</t>
  </si>
  <si>
    <t xml:space="preserve">Arylamine N-acetyltransferase 2 </t>
  </si>
  <si>
    <t>P50295|ARY2_MOUSE</t>
  </si>
  <si>
    <t xml:space="preserve">Coactosin-like protein </t>
  </si>
  <si>
    <t>Q9CQI6|COTL1_MOUSE</t>
  </si>
  <si>
    <t xml:space="preserve">Carbonic anhydrase 3 </t>
  </si>
  <si>
    <t>P16015|CAH3_MOUSE</t>
  </si>
  <si>
    <t xml:space="preserve">Sideroflexin-2 </t>
  </si>
  <si>
    <t>Q925N2|SFXN2_MOUSE</t>
  </si>
  <si>
    <t xml:space="preserve">NEDD8 </t>
  </si>
  <si>
    <t>P29595|NEDD8_MOUSE</t>
  </si>
  <si>
    <t xml:space="preserve">Selenide  water dikinase 1 </t>
  </si>
  <si>
    <t>Q8BH69|SPS1_MOUSE</t>
  </si>
  <si>
    <t xml:space="preserve">Ubiquitin carboxyl-terminal hydrolase 7 </t>
  </si>
  <si>
    <t>Q6A4J8|UBP7_MOUSE</t>
  </si>
  <si>
    <t xml:space="preserve">Tyrosine-protein phosphatase non-receptor type 21 </t>
  </si>
  <si>
    <t>Q62136|PTN21_MOUSE</t>
  </si>
  <si>
    <t xml:space="preserve">Endoplasmic reticulum resident protein 29 </t>
  </si>
  <si>
    <t>P57759|ERP29_MOUSE</t>
  </si>
  <si>
    <t xml:space="preserve">ATP synthase subunit ATP5MJ  mitochondrial </t>
  </si>
  <si>
    <t>P56379|ATP68_MOUSE</t>
  </si>
  <si>
    <t xml:space="preserve">Procollagen galactosyltransferase 1 </t>
  </si>
  <si>
    <t>Q8K297|GT251_MOUSE</t>
  </si>
  <si>
    <t xml:space="preserve">Trans-L-3-hydroxyproline dehydratase </t>
  </si>
  <si>
    <t>Q9CXA2|T3HPD_MOUSE</t>
  </si>
  <si>
    <t xml:space="preserve">Leukotriene-B4 omega-hydroxylase 3 </t>
  </si>
  <si>
    <t>Q9EP75|CP4FE_MOUSE</t>
  </si>
  <si>
    <t xml:space="preserve">Haloacid dehalogenase-like hydrolase domain-containing 5 </t>
  </si>
  <si>
    <t>Q91WM2|HDHD5_MOUSE</t>
  </si>
  <si>
    <t xml:space="preserve">ATPase GET3 </t>
  </si>
  <si>
    <t>O54984|GET3_MOUSE</t>
  </si>
  <si>
    <t xml:space="preserve">Cytidine monophosphate-N-acetylneuraminic acid hydroxylase </t>
  </si>
  <si>
    <t>Q61419|CMAH_MOUSE</t>
  </si>
  <si>
    <t xml:space="preserve">DDRGK domain-containing protein 1 </t>
  </si>
  <si>
    <t>Q80WW9|DDRGK_MOUSE</t>
  </si>
  <si>
    <t xml:space="preserve">Protein kinase C and casein kinase substrate in neurons protein 2 </t>
  </si>
  <si>
    <t>Q9WVE8|PACN2_MOUSE</t>
  </si>
  <si>
    <t xml:space="preserve">F-actin-capping protein subunit beta </t>
  </si>
  <si>
    <t>P47757|CAPZB_MOUSE</t>
  </si>
  <si>
    <t xml:space="preserve">Cytochrome P450 4V2 </t>
  </si>
  <si>
    <t>Q9DBW0|CP4V2_MOUSE</t>
  </si>
  <si>
    <t xml:space="preserve">Glutaryl-CoA dehydrogenase  mitochondrial </t>
  </si>
  <si>
    <t>Q60759|GCDH_MOUSE</t>
  </si>
  <si>
    <t xml:space="preserve">Cytochrome c oxidase subunit 2 </t>
  </si>
  <si>
    <t>P00405|COX2_MOUSE</t>
  </si>
  <si>
    <t xml:space="preserve">AP-2 complex subunit mu </t>
  </si>
  <si>
    <t>P84091|AP2M1_MOUSE</t>
  </si>
  <si>
    <t xml:space="preserve">Synapse-associated protein 1 </t>
  </si>
  <si>
    <t>Q9D5V6|SYAP1_MOUSE</t>
  </si>
  <si>
    <t xml:space="preserve">Glutathione synthetase </t>
  </si>
  <si>
    <t>P51855|GSHB_MOUSE</t>
  </si>
  <si>
    <t xml:space="preserve">Surfeit locus protein 4 </t>
  </si>
  <si>
    <t>Q64310|SURF4_MOUSE</t>
  </si>
  <si>
    <t xml:space="preserve">E3 ubiquitin-protein ligase RNF213 </t>
  </si>
  <si>
    <t>E9Q555|RN213_MOUSE</t>
  </si>
  <si>
    <t xml:space="preserve">Isochorismatase domain-containing protein 2A </t>
  </si>
  <si>
    <t>P85094|ISC2A_MOUSE</t>
  </si>
  <si>
    <t xml:space="preserve">Lon protease homolog 2  peroxisomal </t>
  </si>
  <si>
    <t>Q9DBN5|LONP2_MOUSE</t>
  </si>
  <si>
    <t xml:space="preserve">V-type proton ATPase subunit B  brain isoform </t>
  </si>
  <si>
    <t>P62814|VATB2_MOUSE</t>
  </si>
  <si>
    <t xml:space="preserve">40S ribosomal protein S28 </t>
  </si>
  <si>
    <t>P62858|RS28_MOUSE</t>
  </si>
  <si>
    <t xml:space="preserve">Mitochondrial peptide methionine sulfoxide reductase </t>
  </si>
  <si>
    <t>Q9D6Y7|MSRA_MOUSE</t>
  </si>
  <si>
    <t xml:space="preserve">Mitochondrial import inner membrane translocase subunit Tim13 </t>
  </si>
  <si>
    <t>P62075|TIM13_MOUSE</t>
  </si>
  <si>
    <t xml:space="preserve">ER lumen protein-retaining receptor 2 </t>
  </si>
  <si>
    <t>Q9CQM2|ERD22_MOUSE</t>
  </si>
  <si>
    <t xml:space="preserve">Homogentisate 1 2-dioxygenase </t>
  </si>
  <si>
    <t>O09173|HGD_MOUSE</t>
  </si>
  <si>
    <t xml:space="preserve">Protein Daple </t>
  </si>
  <si>
    <t>Q6VGS5|DAPLE_MOUSE</t>
  </si>
  <si>
    <t xml:space="preserve">Valacyclovir hydrolase </t>
  </si>
  <si>
    <t>Q8R164|BPHL_MOUSE</t>
  </si>
  <si>
    <t xml:space="preserve">Coagulation factor XII </t>
  </si>
  <si>
    <t>Q80YC5|FA12_MOUSE</t>
  </si>
  <si>
    <t xml:space="preserve">Lysosomal alpha-mannosidase </t>
  </si>
  <si>
    <t>O09159|MA2B1_MOUSE</t>
  </si>
  <si>
    <t xml:space="preserve">DnaJ heat shock protein family (Hsp40) member C13 </t>
  </si>
  <si>
    <t>tr|D4AFX7|D4AFX7_MOUSE</t>
  </si>
  <si>
    <t xml:space="preserve">Adenylosuccinate lyase </t>
  </si>
  <si>
    <t>P54822|PUR8_MOUSE</t>
  </si>
  <si>
    <t xml:space="preserve">Armadillo repeat-containing protein 1 </t>
  </si>
  <si>
    <t>Q9D7A8|ARMC1_MOUSE</t>
  </si>
  <si>
    <t xml:space="preserve">Parkinson disease protein 7 homolog </t>
  </si>
  <si>
    <t>Q99LX0|PARK7_MOUSE</t>
  </si>
  <si>
    <t xml:space="preserve">Albumin </t>
  </si>
  <si>
    <t>P07724|ALBU_MOUSE</t>
  </si>
  <si>
    <t xml:space="preserve">Sorting and assembly machinery component 50 homolog </t>
  </si>
  <si>
    <t>Q8BGH2|SAM50_MOUSE</t>
  </si>
  <si>
    <t xml:space="preserve">Metalloreductase STEAP4 </t>
  </si>
  <si>
    <t>Q923B6|STEA4_MOUSE</t>
  </si>
  <si>
    <t xml:space="preserve">Immunoglobulin heavy constant alpha (Fragment) </t>
  </si>
  <si>
    <t>tr|A0A0A6YXW6|A0A0A6YXW6_MOUSE</t>
  </si>
  <si>
    <t xml:space="preserve">14-3-3 protein zeta/delta </t>
  </si>
  <si>
    <t>P63101|1433Z_MOUSE</t>
  </si>
  <si>
    <t xml:space="preserve">Cytochrome c oxidase subunit 1 </t>
  </si>
  <si>
    <t>P00397|COX1_MOUSE</t>
  </si>
  <si>
    <t xml:space="preserve">Histone H3.1 </t>
  </si>
  <si>
    <t>P68433|H31_MOUSE</t>
  </si>
  <si>
    <t xml:space="preserve">Hydroxyproline dehydrogenase </t>
  </si>
  <si>
    <t>Q8VCZ9|HYPDH_MOUSE</t>
  </si>
  <si>
    <t xml:space="preserve">Peroxiredoxin-4 </t>
  </si>
  <si>
    <t>O08807|PRDX4_MOUSE</t>
  </si>
  <si>
    <t xml:space="preserve">Complement component C8 alpha chain </t>
  </si>
  <si>
    <t>Q8K182|CO8A_MOUSE</t>
  </si>
  <si>
    <t xml:space="preserve">Protein LYRIC </t>
  </si>
  <si>
    <t>Q80WJ7|LYRIC_MOUSE</t>
  </si>
  <si>
    <t xml:space="preserve">Protein C19orf12 homolog </t>
  </si>
  <si>
    <t>Q8WUR0|CS012_MOUSE</t>
  </si>
  <si>
    <t xml:space="preserve">Rab GDP dissociation inhibitor beta </t>
  </si>
  <si>
    <t>Q61598|GDIB_MOUSE</t>
  </si>
  <si>
    <t xml:space="preserve">Leucine-rich repeat-containing protein 40 </t>
  </si>
  <si>
    <t>Q9CRC8|LRC40_MOUSE</t>
  </si>
  <si>
    <t xml:space="preserve">Kinesin-1 heavy chain </t>
  </si>
  <si>
    <t>Q61768|KINH_MOUSE</t>
  </si>
  <si>
    <t xml:space="preserve">Mitochondrial Rho GTPase 1 </t>
  </si>
  <si>
    <t>Q8BG51|MIRO1_MOUSE</t>
  </si>
  <si>
    <t xml:space="preserve">Solute carrier family 37 (glucose-6-phosphate transporter)  member 4 </t>
  </si>
  <si>
    <t>tr|A0A1L1SUI3|A0A1L1SUI3_MOUSE</t>
  </si>
  <si>
    <t xml:space="preserve">Oxygen-dependent coproporphyrinogen-III oxidase  mitochondrial </t>
  </si>
  <si>
    <t>P36552|HEM6_MOUSE</t>
  </si>
  <si>
    <t xml:space="preserve">Ras-related protein Rab-8A </t>
  </si>
  <si>
    <t>P55258|RAB8A_MOUSE</t>
  </si>
  <si>
    <t xml:space="preserve">Plasminogen activator inhibitor 1 RNA-binding protein </t>
  </si>
  <si>
    <t>Q9CY58|PAIRB_MOUSE</t>
  </si>
  <si>
    <t xml:space="preserve">60S ribosomal protein L26 </t>
  </si>
  <si>
    <t>P61255|RL26_MOUSE</t>
  </si>
  <si>
    <t xml:space="preserve">Voltage-dependent anion-selective channel protein 1 </t>
  </si>
  <si>
    <t>Q60932|VDAC1_MOUSE</t>
  </si>
  <si>
    <t xml:space="preserve">Tyrosine-protein phosphatase non-receptor type 6 </t>
  </si>
  <si>
    <t>P29351|PTN6_MOUSE</t>
  </si>
  <si>
    <t xml:space="preserve">Malignant T-cell-amplified sequence 1 </t>
  </si>
  <si>
    <t>Q9DB27|MCTS1_MOUSE</t>
  </si>
  <si>
    <t xml:space="preserve">U6 snRNA-associated Sm-like protein LSm4 </t>
  </si>
  <si>
    <t>Q9QXA5|LSM4_MOUSE</t>
  </si>
  <si>
    <t xml:space="preserve">26S proteasome non-ATPase regulatory subunit 11 </t>
  </si>
  <si>
    <t>Q8BG32|PSD11_MOUSE</t>
  </si>
  <si>
    <t xml:space="preserve">Proteasome subunit alpha type-7 </t>
  </si>
  <si>
    <t>Q9Z2U0|PSA7_MOUSE</t>
  </si>
  <si>
    <t xml:space="preserve">Thioredoxin reductase-like selenoprotein T </t>
  </si>
  <si>
    <t>P62342|SELT_MOUSE</t>
  </si>
  <si>
    <t xml:space="preserve">Maleylacetoacetate isomerase </t>
  </si>
  <si>
    <t>Q9WVL0|MAAI_MOUSE</t>
  </si>
  <si>
    <t xml:space="preserve">DnaJ homolog subfamily C member 3 </t>
  </si>
  <si>
    <t>Q91YW3|DNJC3_MOUSE</t>
  </si>
  <si>
    <t xml:space="preserve">Transcriptional activator protein Pur-beta </t>
  </si>
  <si>
    <t>O35295|PURB_MOUSE</t>
  </si>
  <si>
    <t xml:space="preserve">3-ketoacyl-CoA thiolase  mitochondrial </t>
  </si>
  <si>
    <t>Q8BWT1|THIM_MOUSE</t>
  </si>
  <si>
    <t xml:space="preserve">Glutathione reductase  mitochondrial </t>
  </si>
  <si>
    <t>P47791|GSHR_MOUSE</t>
  </si>
  <si>
    <t xml:space="preserve">Translin-associated protein X </t>
  </si>
  <si>
    <t>Q9QZE7|TSNAX_MOUSE</t>
  </si>
  <si>
    <t xml:space="preserve">Tubulin-specific chaperone A </t>
  </si>
  <si>
    <t>P48428|TBCA_MOUSE</t>
  </si>
  <si>
    <t xml:space="preserve">Signal recognition particle receptor subunit beta </t>
  </si>
  <si>
    <t>P47758|SRPRB_MOUSE</t>
  </si>
  <si>
    <t xml:space="preserve">Single-stranded DNA-binding protein  mitochondrial </t>
  </si>
  <si>
    <t>Q9CYR0|SSBP_MOUSE</t>
  </si>
  <si>
    <t xml:space="preserve">Heat shock cognate 71 kDa protein </t>
  </si>
  <si>
    <t>P63017|HSP7C_MOUSE</t>
  </si>
  <si>
    <t xml:space="preserve">Eukaryotic translation initiation factor 3 subunit D </t>
  </si>
  <si>
    <t>O70194|EIF3D_MOUSE</t>
  </si>
  <si>
    <t xml:space="preserve">CDK5 regulatory subunit-associated protein 3 </t>
  </si>
  <si>
    <t>Q99LM2|CK5P3_MOUSE</t>
  </si>
  <si>
    <t xml:space="preserve">DnaJ homolog subfamily A member 3  mitochondrial </t>
  </si>
  <si>
    <t>Q99M87|DNJA3_MOUSE</t>
  </si>
  <si>
    <t xml:space="preserve">40S ribosomal protein S26 </t>
  </si>
  <si>
    <t>P62855|RS26_MOUSE</t>
  </si>
  <si>
    <t xml:space="preserve">COP9 signalosome complex subunit 7a </t>
  </si>
  <si>
    <t>Q9CZ04|CSN7A_MOUSE</t>
  </si>
  <si>
    <t xml:space="preserve">cAMP-dependent protein kinase catalytic subunit alpha </t>
  </si>
  <si>
    <t>P05132|KAPCA_MOUSE</t>
  </si>
  <si>
    <t xml:space="preserve">Keratin  type II cytoskeletal 5 </t>
  </si>
  <si>
    <t>Q922U2|K2C5_MOUSE</t>
  </si>
  <si>
    <t xml:space="preserve">Plastin-3 </t>
  </si>
  <si>
    <t>Q99K51|PLST_MOUSE</t>
  </si>
  <si>
    <t xml:space="preserve">Histone H1.4 </t>
  </si>
  <si>
    <t>P43274|H14_MOUSE</t>
  </si>
  <si>
    <t xml:space="preserve">Starch-binding domain-containing protein 1 </t>
  </si>
  <si>
    <t>Q8C7E7|STBD1_MOUSE</t>
  </si>
  <si>
    <t xml:space="preserve">Phospholipase ABHD3 </t>
  </si>
  <si>
    <t>Q91ZH7|ABHD3_MOUSE</t>
  </si>
  <si>
    <t xml:space="preserve">Indolethylamine N-methyltransferase </t>
  </si>
  <si>
    <t>P40936|INMT_MOUSE</t>
  </si>
  <si>
    <t xml:space="preserve">Short/branched chain specific acyl-CoA dehydrogenase  mitochondrial </t>
  </si>
  <si>
    <t>Q9DBL1|ACDSB_MOUSE</t>
  </si>
  <si>
    <t xml:space="preserve">Dehydrogenase/reductase SDR family member 11 </t>
  </si>
  <si>
    <t>Q3U0B3|DHR11_MOUSE</t>
  </si>
  <si>
    <t xml:space="preserve">Nuclear ubiquitous casein and cyclin-dependent kinase substrate 1 </t>
  </si>
  <si>
    <t>Q80XU3|NUCKS_MOUSE</t>
  </si>
  <si>
    <t xml:space="preserve">Caprin-1 </t>
  </si>
  <si>
    <t>Q60865|CAPR1_MOUSE</t>
  </si>
  <si>
    <t xml:space="preserve">Mitochondrial carnitine/acylcarnitine carrier protein </t>
  </si>
  <si>
    <t>Q9Z2Z6|MCAT_MOUSE</t>
  </si>
  <si>
    <t xml:space="preserve">ATPase family AAA domain-containing protein 3 </t>
  </si>
  <si>
    <t>Q925I1|ATAD3_MOUSE</t>
  </si>
  <si>
    <t xml:space="preserve">Apolipoprotein A-II </t>
  </si>
  <si>
    <t>P09813|APOA2_MOUSE</t>
  </si>
  <si>
    <t xml:space="preserve">Myoferlin </t>
  </si>
  <si>
    <t>Q69ZN7|MYOF_MOUSE</t>
  </si>
  <si>
    <t xml:space="preserve">Interferon regulatory factor 6 </t>
  </si>
  <si>
    <t>P97431|IRF6_MOUSE</t>
  </si>
  <si>
    <t xml:space="preserve">Dihydrolipoyllysine-residue succinyltransferase component of 2-oxoglutarate dehydrogenase complex  mitochondrial </t>
  </si>
  <si>
    <t>Q9D2G2|ODO2_MOUSE</t>
  </si>
  <si>
    <t xml:space="preserve">Transducin beta-like protein 2 </t>
  </si>
  <si>
    <t>Q9R099|TBL2_MOUSE</t>
  </si>
  <si>
    <t xml:space="preserve">Dihydrolipoyl dehydrogenase  mitochondrial </t>
  </si>
  <si>
    <t>O08749|DLDH_MOUSE</t>
  </si>
  <si>
    <t xml:space="preserve">Cysteine--tRNA ligase  cytoplasmic </t>
  </si>
  <si>
    <t>Q9ER72|SYCC_MOUSE</t>
  </si>
  <si>
    <t xml:space="preserve">EKC/KEOPS complex subunit Tprkb </t>
  </si>
  <si>
    <t>Q8QZZ7|TPRKB_MOUSE</t>
  </si>
  <si>
    <t xml:space="preserve">NudC domain-containing protein 2 </t>
  </si>
  <si>
    <t>Q9CQ48|NUDC2_MOUSE</t>
  </si>
  <si>
    <t xml:space="preserve">Succinate--CoA ligase [ADP-forming] subunit beta  mitochondrial </t>
  </si>
  <si>
    <t>Q9Z2I9|SUCB1_MOUSE</t>
  </si>
  <si>
    <t xml:space="preserve">Testis-expressed 13A </t>
  </si>
  <si>
    <t>tr|A2AFS9|A2AFS9_MOUSE</t>
  </si>
  <si>
    <t xml:space="preserve">Kynureninase </t>
  </si>
  <si>
    <t>Q9CXF0|KYNU_MOUSE</t>
  </si>
  <si>
    <t xml:space="preserve">Protein transport protein Sec61 subunit alpha isoform 1 </t>
  </si>
  <si>
    <t>P61620|S61A1_MOUSE</t>
  </si>
  <si>
    <t xml:space="preserve">ATP-dependent 6-phosphofructokinase  liver type </t>
  </si>
  <si>
    <t>P12382|PFKAL_MOUSE</t>
  </si>
  <si>
    <t xml:space="preserve">Cystathionine beta-synthase </t>
  </si>
  <si>
    <t>Q91WT9|CBS_MOUSE</t>
  </si>
  <si>
    <t xml:space="preserve">Methylthioribulose-1-phosphate dehydratase </t>
  </si>
  <si>
    <t>Q9WVQ5|MTNB_MOUSE</t>
  </si>
  <si>
    <t xml:space="preserve">Tricarboxylate transport protein  mitochondrial </t>
  </si>
  <si>
    <t>Q8JZU2|TXTP_MOUSE</t>
  </si>
  <si>
    <t xml:space="preserve">Asparagine--tRNA ligase  cytoplasmic </t>
  </si>
  <si>
    <t>Q8BP47|SYNC_MOUSE</t>
  </si>
  <si>
    <t xml:space="preserve">5-demethoxyubiquinone hydroxylase  mitochondrial </t>
  </si>
  <si>
    <t>P97478|COQ7_MOUSE</t>
  </si>
  <si>
    <t xml:space="preserve">Serine/threonine-protein phosphatase 6 regulatory subunit 3 </t>
  </si>
  <si>
    <t>Q922D4|PP6R3_MOUSE</t>
  </si>
  <si>
    <t xml:space="preserve">MICOS complex subunit Mic27 </t>
  </si>
  <si>
    <t>Q78IK4|MIC27_MOUSE</t>
  </si>
  <si>
    <t xml:space="preserve">Progranulin </t>
  </si>
  <si>
    <t>P28798|GRN_MOUSE</t>
  </si>
  <si>
    <t xml:space="preserve">Gamma-glutamylaminecyclotransferase </t>
  </si>
  <si>
    <t>Q923B0|GGACT_MOUSE</t>
  </si>
  <si>
    <t xml:space="preserve">Prostaglandin reductase-3 </t>
  </si>
  <si>
    <t>Q8BGC4|PTGR3_MOUSE</t>
  </si>
  <si>
    <t xml:space="preserve">SRA stem-loop-interacting RNA-binding protein  mitochondrial </t>
  </si>
  <si>
    <t>Q9D8T7|SLIRP_MOUSE</t>
  </si>
  <si>
    <t xml:space="preserve">Vitamin K epoxide reductase complex subunit 1-like protein 1 </t>
  </si>
  <si>
    <t>Q6TEK5|VKORL_MOUSE</t>
  </si>
  <si>
    <t xml:space="preserve">AP-3 complex subunit delta-1 </t>
  </si>
  <si>
    <t>O54774|AP3D1_MOUSE</t>
  </si>
  <si>
    <t xml:space="preserve">14 kDa phosphohistidine phosphatase </t>
  </si>
  <si>
    <t>Q9DAK9|PHP14_MOUSE</t>
  </si>
  <si>
    <t xml:space="preserve">Mitochondrial-processing peptidase subunit alpha </t>
  </si>
  <si>
    <t>Q9DC61|MPPA_MOUSE</t>
  </si>
  <si>
    <t xml:space="preserve">Isocitrate dehydrogenase [NADP]  mitochondrial </t>
  </si>
  <si>
    <t>P54071|IDHP_MOUSE</t>
  </si>
  <si>
    <t xml:space="preserve">UDP-glucuronosyltransferase 2B17 </t>
  </si>
  <si>
    <t>P17717|UDB17_MOUSE</t>
  </si>
  <si>
    <t xml:space="preserve">ER membrane protein complex subunit 7 </t>
  </si>
  <si>
    <t>Q9EP72|EMC7_MOUSE</t>
  </si>
  <si>
    <t xml:space="preserve">Aminoacyl tRNA synthase complex-interacting multifunctional protein 1 </t>
  </si>
  <si>
    <t>P31230|AIMP1_MOUSE</t>
  </si>
  <si>
    <t xml:space="preserve">Collagen alpha-1(XIV) chain </t>
  </si>
  <si>
    <t>Q80X19|COEA1_MOUSE</t>
  </si>
  <si>
    <t xml:space="preserve">Histamine N-methyltransferase </t>
  </si>
  <si>
    <t>Q91VF2|HNMT_MOUSE</t>
  </si>
  <si>
    <t xml:space="preserve">ADP-ribose glycohydrolase MACROD1 </t>
  </si>
  <si>
    <t>Q922B1|MACD1_MOUSE</t>
  </si>
  <si>
    <t xml:space="preserve">Sulfotransferase 1 family member D1 </t>
  </si>
  <si>
    <t>Q3UZZ6|ST1D1_MOUSE</t>
  </si>
  <si>
    <t xml:space="preserve">Inorganic pyrophosphatase </t>
  </si>
  <si>
    <t>Q9D819|IPYR_MOUSE</t>
  </si>
  <si>
    <t xml:space="preserve">39S ribosomal protein L1  mitochondrial </t>
  </si>
  <si>
    <t>Q99N96|RM01_MOUSE</t>
  </si>
  <si>
    <t xml:space="preserve">Eukaryotic peptide chain release factor subunit 1 </t>
  </si>
  <si>
    <t>Q8BWY3|ERF1_MOUSE</t>
  </si>
  <si>
    <t xml:space="preserve">2-hydroxyacyl-CoA lyase 1 </t>
  </si>
  <si>
    <t>Q9QXE0|HACL1_MOUSE</t>
  </si>
  <si>
    <t xml:space="preserve">Aflatoxin B1 aldehyde reductase member 2 </t>
  </si>
  <si>
    <t>Q8CG76|ARK72_MOUSE</t>
  </si>
  <si>
    <t xml:space="preserve">D-beta-hydroxybutyrate dehydrogenase  mitochondrial </t>
  </si>
  <si>
    <t>Q80XN0|BDH_MOUSE</t>
  </si>
  <si>
    <t xml:space="preserve">Threonine synthase-like 2 </t>
  </si>
  <si>
    <t>Q80W22|THNS2_MOUSE</t>
  </si>
  <si>
    <t xml:space="preserve">Thiamin pyrophosphokinase 1 </t>
  </si>
  <si>
    <t>Q9R0M5|TPK1_MOUSE</t>
  </si>
  <si>
    <t xml:space="preserve">Mitochondrial dicarboxylate carrier </t>
  </si>
  <si>
    <t>Q9QZD8|DIC_MOUSE</t>
  </si>
  <si>
    <t xml:space="preserve">Platelet glycoprotein 4 </t>
  </si>
  <si>
    <t>Q08857|CD36_MOUSE</t>
  </si>
  <si>
    <t xml:space="preserve">Spermatogenesis-associated protein 7 homolog </t>
  </si>
  <si>
    <t>Q80VP2|SPAT7_MOUSE</t>
  </si>
  <si>
    <t xml:space="preserve">Serine/threonine-protein phosphatase 2B catalytic subunit alpha isoform </t>
  </si>
  <si>
    <t>P63328|PP2BA_MOUSE</t>
  </si>
  <si>
    <t xml:space="preserve">Glutathione S-transferase Mu 3 </t>
  </si>
  <si>
    <t>P19639|GSTM3_MOUSE</t>
  </si>
  <si>
    <t xml:space="preserve">Predicted gene 7324 </t>
  </si>
  <si>
    <t>tr|A0A2I3BRL8|A0A2I3BRL8_MOUSE</t>
  </si>
  <si>
    <t xml:space="preserve">RNA-binding motif protein  X chromosome </t>
  </si>
  <si>
    <t>Q9WV02|RBMX_MOUSE</t>
  </si>
  <si>
    <t xml:space="preserve">RNA binding motif protein  X-linked-like-1 </t>
  </si>
  <si>
    <t>Q91VM5|RMXL1_MOUSE</t>
  </si>
  <si>
    <t xml:space="preserve">Enoyl-CoA delta isomerase 1  mitochondrial </t>
  </si>
  <si>
    <t>P42125|ECI1_MOUSE</t>
  </si>
  <si>
    <t xml:space="preserve">GTP-binding protein </t>
  </si>
  <si>
    <t>tr|Q61635|Q61635_MOUSE</t>
  </si>
  <si>
    <t xml:space="preserve">Predicted pseudogene 10320 </t>
  </si>
  <si>
    <t>tr|E9PW43|E9PW43_MOUSE</t>
  </si>
  <si>
    <t xml:space="preserve">Protein transport protein Sec61 subunit beta </t>
  </si>
  <si>
    <t>Q9CQS8|SC61B_MOUSE</t>
  </si>
  <si>
    <t xml:space="preserve">Acetyl-Coenzyme A acetyltransferase 3 </t>
  </si>
  <si>
    <t>tr|Q80X81|Q80X81_MOUSE</t>
  </si>
  <si>
    <t xml:space="preserve">Adrenodoxin  mitochondrial </t>
  </si>
  <si>
    <t>P46656|ADX_MOUSE</t>
  </si>
  <si>
    <t xml:space="preserve">AFG3-like protein 2 </t>
  </si>
  <si>
    <t>Q8JZQ2|AFG32_MOUSE</t>
  </si>
  <si>
    <t xml:space="preserve">Elongation of very long chain fatty acids protein 2 </t>
  </si>
  <si>
    <t>Q9JLJ4|ELOV2_MOUSE</t>
  </si>
  <si>
    <t xml:space="preserve">Heat shock protein beta-8 </t>
  </si>
  <si>
    <t>Q9JK92|HSPB8_MOUSE</t>
  </si>
  <si>
    <t xml:space="preserve">Eukaryotic translation initiation factor 4E </t>
  </si>
  <si>
    <t>P63073|IF4E_MOUSE</t>
  </si>
  <si>
    <t xml:space="preserve">Acyl-CoA-binding domain-containing protein 5 </t>
  </si>
  <si>
    <t>Q5XG73|ACBD5_MOUSE</t>
  </si>
  <si>
    <t xml:space="preserve">Ceruloplasmin </t>
  </si>
  <si>
    <t>Q61147|CERU_MOUSE</t>
  </si>
  <si>
    <t xml:space="preserve">Cytochrome c oxidase subunit NDUFA4 </t>
  </si>
  <si>
    <t>Q62425|NDUA4_MOUSE</t>
  </si>
  <si>
    <t xml:space="preserve">S-adenosylmethionine synthase isoform type-2 </t>
  </si>
  <si>
    <t>Q3THS6|METK2_MOUSE</t>
  </si>
  <si>
    <t xml:space="preserve">60S ribosomal protein L27a </t>
  </si>
  <si>
    <t>P14115|RL27A_MOUSE</t>
  </si>
  <si>
    <t xml:space="preserve">Transient receptor potential cation channel subfamily M member 2 </t>
  </si>
  <si>
    <t>Q91YD4|TRPM2_MOUSE</t>
  </si>
  <si>
    <t xml:space="preserve">AP-1 complex subunit mu-1 </t>
  </si>
  <si>
    <t>P35585|AP1M1_MOUSE</t>
  </si>
  <si>
    <t xml:space="preserve">7-dehydrocholesterol reductase </t>
  </si>
  <si>
    <t>O88455|DHCR7_MOUSE</t>
  </si>
  <si>
    <t xml:space="preserve">Cytochrome P450 3A11 </t>
  </si>
  <si>
    <t>Q64459|CP3AB_MOUSE</t>
  </si>
  <si>
    <t xml:space="preserve">Sentrin-specific protease 6 </t>
  </si>
  <si>
    <t>Q6P7W0|SENP6_MOUSE</t>
  </si>
  <si>
    <t xml:space="preserve">Phosphoglucomutase-1 </t>
  </si>
  <si>
    <t>Q9D0F9|PGM1_MOUSE</t>
  </si>
  <si>
    <t xml:space="preserve">Cytochrome P450 2D9 </t>
  </si>
  <si>
    <t>P11714|CP2D9_MOUSE</t>
  </si>
  <si>
    <t xml:space="preserve">Protein RRP5 homolog </t>
  </si>
  <si>
    <t>Q6NS46|RRP5_MOUSE</t>
  </si>
  <si>
    <t xml:space="preserve">UPF0598 protein C8orf82 homolog </t>
  </si>
  <si>
    <t>Q8VE95|CH082_MOUSE</t>
  </si>
  <si>
    <t xml:space="preserve">4-hydroxy-2-oxoglutarate aldolase  mitochondrial </t>
  </si>
  <si>
    <t>Q9DCU9|HOGA1_MOUSE</t>
  </si>
  <si>
    <t xml:space="preserve">Fructose-bisphosphate aldolase A </t>
  </si>
  <si>
    <t>P05064|ALDOA_MOUSE</t>
  </si>
  <si>
    <t xml:space="preserve">Ig gamma-1 chain C region  membrane-bound form </t>
  </si>
  <si>
    <t>P01869|IGH1M_MOUSE</t>
  </si>
  <si>
    <t xml:space="preserve">Peroxisomal membrane protein 11C </t>
  </si>
  <si>
    <t>Q6P6M5|PX11C_MOUSE</t>
  </si>
  <si>
    <t xml:space="preserve">Catenin alpha-1 </t>
  </si>
  <si>
    <t>P26231|CTNA1_MOUSE</t>
  </si>
  <si>
    <t xml:space="preserve">Ataxin-10 </t>
  </si>
  <si>
    <t>P28658|ATX10_MOUSE</t>
  </si>
  <si>
    <t xml:space="preserve">60S ribosomal protein L29 </t>
  </si>
  <si>
    <t>P47915|RL29_MOUSE</t>
  </si>
  <si>
    <t xml:space="preserve">AHNAK nucleoprotein (desmoyokin) </t>
  </si>
  <si>
    <t>tr|E9Q616|E9Q616_MOUSE</t>
  </si>
  <si>
    <t xml:space="preserve">Phosphatidylinositol-3-phosphatase SAC1 </t>
  </si>
  <si>
    <t>Q9EP69|SAC1_MOUSE</t>
  </si>
  <si>
    <t xml:space="preserve">Long-chain-fatty-acid--CoA ligase 1 </t>
  </si>
  <si>
    <t>P41216|ACSL1_MOUSE</t>
  </si>
  <si>
    <t xml:space="preserve">14-3-3 protein eta </t>
  </si>
  <si>
    <t>P68510|1433F_MOUSE</t>
  </si>
  <si>
    <t xml:space="preserve">Phosphatidate phosphatase LPIN1 </t>
  </si>
  <si>
    <t>Q91ZP3|LPIN1_MOUSE</t>
  </si>
  <si>
    <t xml:space="preserve">Glutamine--tRNA ligase </t>
  </si>
  <si>
    <t>Q8BML9|SYQ_MOUSE</t>
  </si>
  <si>
    <t xml:space="preserve">Signal peptidase complex subunit 2 </t>
  </si>
  <si>
    <t>Q9CYN2|SPCS2_MOUSE</t>
  </si>
  <si>
    <t xml:space="preserve">Cofilin-1 </t>
  </si>
  <si>
    <t>P18760|COF1_MOUSE</t>
  </si>
  <si>
    <t xml:space="preserve">RIKEN cDNA 2210010C04 gene </t>
  </si>
  <si>
    <t>tr|Q9CPN9|Q9CPN9_MOUSE</t>
  </si>
  <si>
    <t xml:space="preserve">Protein transport protein Sec24A </t>
  </si>
  <si>
    <t>Q3U2P1|SC24A_MOUSE</t>
  </si>
  <si>
    <t xml:space="preserve">Neural cell adhesion molecule L1 </t>
  </si>
  <si>
    <t>P11627|L1CAM_MOUSE</t>
  </si>
  <si>
    <t xml:space="preserve">Serine/arginine-rich splicing factor 2 </t>
  </si>
  <si>
    <t>Q62093|SRSF2_MOUSE</t>
  </si>
  <si>
    <t xml:space="preserve">Neurolysin  mitochondrial </t>
  </si>
  <si>
    <t>Q91YP2|NEUL_MOUSE</t>
  </si>
  <si>
    <t xml:space="preserve">NAD-dependent protein deacylase sirtuin-5  mitochondrial </t>
  </si>
  <si>
    <t>Q8K2C6|SIR5_MOUSE</t>
  </si>
  <si>
    <t xml:space="preserve">Reticulon-4-interacting protein 1  mitochondrial </t>
  </si>
  <si>
    <t>Q924D0|RT4I1_MOUSE</t>
  </si>
  <si>
    <t xml:space="preserve">Glutathione S-transferase theta-1 </t>
  </si>
  <si>
    <t>Q64471|GSTT1_MOUSE</t>
  </si>
  <si>
    <t xml:space="preserve">OCIA domain-containing protein 1 </t>
  </si>
  <si>
    <t>Q9CRD0|OCAD1_MOUSE</t>
  </si>
  <si>
    <t xml:space="preserve">Proteasome activator complex subunit 1 </t>
  </si>
  <si>
    <t>P97371|PSME1_MOUSE</t>
  </si>
  <si>
    <t xml:space="preserve">Glycerol-3-phosphate acyltransferase 1  mitochondrial </t>
  </si>
  <si>
    <t>Q61586|GPAT1_MOUSE</t>
  </si>
  <si>
    <t xml:space="preserve">Beta-ureidopropionase </t>
  </si>
  <si>
    <t>Q8VC97|BUP1_MOUSE</t>
  </si>
  <si>
    <t xml:space="preserve">MOB kinase activator 1B </t>
  </si>
  <si>
    <t>Q8BPB0|MOB1B_MOUSE</t>
  </si>
  <si>
    <t xml:space="preserve">Isocitrate dehydrogenase [NADP] cytoplasmic </t>
  </si>
  <si>
    <t>O88844|IDHC_MOUSE</t>
  </si>
  <si>
    <t xml:space="preserve">Heterogeneous nuclear ribonucleoprotein H </t>
  </si>
  <si>
    <t>O35737|HNRH1_MOUSE</t>
  </si>
  <si>
    <t xml:space="preserve">Tubulin-folding cofactor B </t>
  </si>
  <si>
    <t>Q9D1E6|TBCB_MOUSE</t>
  </si>
  <si>
    <t xml:space="preserve">Ran-specific GTPase-activating protein </t>
  </si>
  <si>
    <t>P34022|RANG_MOUSE</t>
  </si>
  <si>
    <t xml:space="preserve">Adenosine kinase </t>
  </si>
  <si>
    <t>P55264|ADK_MOUSE</t>
  </si>
  <si>
    <t xml:space="preserve">Ubiquitin thioesterase OTUB1 </t>
  </si>
  <si>
    <t>Q7TQI3|OTUB1_MOUSE</t>
  </si>
  <si>
    <t xml:space="preserve">Peroxisomal membrane protein PEX16 </t>
  </si>
  <si>
    <t>Q91XC9|PEX16_MOUSE</t>
  </si>
  <si>
    <t xml:space="preserve">Serine/arginine-rich splicing factor 7 </t>
  </si>
  <si>
    <t>Q8BL97|SRSF7_MOUSE</t>
  </si>
  <si>
    <t xml:space="preserve">Gelsolin </t>
  </si>
  <si>
    <t>P13020|GELS_MOUSE</t>
  </si>
  <si>
    <t xml:space="preserve">60S ribosomal protein L37 </t>
  </si>
  <si>
    <t>Q9D823|RL37_MOUSE</t>
  </si>
  <si>
    <t xml:space="preserve">Heterogeneous nuclear ribonucleoprotein U-like protein 1 </t>
  </si>
  <si>
    <t>Q8VDM6|HNRL1_MOUSE</t>
  </si>
  <si>
    <t xml:space="preserve">Glycine--tRNA ligase </t>
  </si>
  <si>
    <t>Q9CZD3|GARS_MOUSE</t>
  </si>
  <si>
    <t xml:space="preserve">Ribonuclease inhibitor </t>
  </si>
  <si>
    <t>Q91VI7|RINI_MOUSE</t>
  </si>
  <si>
    <t xml:space="preserve">Annexin A2 </t>
  </si>
  <si>
    <t>P07356|ANXA2_MOUSE</t>
  </si>
  <si>
    <t xml:space="preserve">Delta(3 5)-Delta(2 4)-dienoyl-CoA isomerase  mitochondrial </t>
  </si>
  <si>
    <t>O35459|ECH1_MOUSE</t>
  </si>
  <si>
    <t xml:space="preserve">60S ribosomal protein L30 </t>
  </si>
  <si>
    <t>P62889|RL30_MOUSE</t>
  </si>
  <si>
    <t xml:space="preserve">Atypical kinase COQ8A  mitochondrial </t>
  </si>
  <si>
    <t>Q60936|COQ8A_MOUSE</t>
  </si>
  <si>
    <t xml:space="preserve">Prolyl endopeptidase </t>
  </si>
  <si>
    <t>Q9QUR6|PPCE_MOUSE</t>
  </si>
  <si>
    <t xml:space="preserve">Glycogen phosphorylase  liver form </t>
  </si>
  <si>
    <t>Q9ET01|PYGL_MOUSE</t>
  </si>
  <si>
    <t xml:space="preserve">IST1 homolog </t>
  </si>
  <si>
    <t>Q9CX00|IST1_MOUSE</t>
  </si>
  <si>
    <t xml:space="preserve">Galactose mutarotase </t>
  </si>
  <si>
    <t>Q8K157|GALM_MOUSE</t>
  </si>
  <si>
    <t xml:space="preserve">CCHC-type zinc finger nucleic acid binding protein </t>
  </si>
  <si>
    <t>P53996|CNBP_MOUSE</t>
  </si>
  <si>
    <t xml:space="preserve">Ribosome maturation protein SBDS </t>
  </si>
  <si>
    <t>P70122|SBDS_MOUSE</t>
  </si>
  <si>
    <t xml:space="preserve">Ras GTPase-activating protein-binding protein 1 </t>
  </si>
  <si>
    <t>P97855|G3BP1_MOUSE</t>
  </si>
  <si>
    <t xml:space="preserve">Receptor expression-enhancing protein 5 </t>
  </si>
  <si>
    <t>Q60870|REEP5_MOUSE</t>
  </si>
  <si>
    <t xml:space="preserve">UTP--glucose-1-phosphate uridylyltransferase </t>
  </si>
  <si>
    <t>Q91ZJ5|UGPA_MOUSE</t>
  </si>
  <si>
    <t xml:space="preserve">ATP synthase subunit d  mitochondrial </t>
  </si>
  <si>
    <t>Q9DCX2|ATP5H_MOUSE</t>
  </si>
  <si>
    <t xml:space="preserve">Cytochrome c oxidase subunit 7A2  mitochondrial </t>
  </si>
  <si>
    <t>P48771|CX7A2_MOUSE</t>
  </si>
  <si>
    <t xml:space="preserve">Actin  cytoplasmic 2 </t>
  </si>
  <si>
    <t>P63260|ACTG_MOUSE</t>
  </si>
  <si>
    <t xml:space="preserve">4-alpha-glucanotransferase </t>
  </si>
  <si>
    <t>tr|F8VPN4|F8VPN4_MOUSE</t>
  </si>
  <si>
    <t xml:space="preserve">MAPK regulated corepressor interacting protein 2 </t>
  </si>
  <si>
    <t>Q9CQB2|MCRI2_MOUSE</t>
  </si>
  <si>
    <t xml:space="preserve">C-1-tetrahydrofolate synthase  cytoplasmic </t>
  </si>
  <si>
    <t>Q922D8|C1TC_MOUSE</t>
  </si>
  <si>
    <t xml:space="preserve">Copper homeostasis protein cutC homolog </t>
  </si>
  <si>
    <t>Q9D8X1|CUTC_MOUSE</t>
  </si>
  <si>
    <t xml:space="preserve">L-threonine aldolase </t>
  </si>
  <si>
    <t>tr|Q6XPS7|Q6XPS7_MOUSE</t>
  </si>
  <si>
    <t xml:space="preserve">Twinfilin-1 </t>
  </si>
  <si>
    <t>Q91YR1|TWF1_MOUSE</t>
  </si>
  <si>
    <t xml:space="preserve">Antithrombin-III </t>
  </si>
  <si>
    <t>P32261|ANT3_MOUSE</t>
  </si>
  <si>
    <t xml:space="preserve">Protein ABHD11 </t>
  </si>
  <si>
    <t>Q8K4F5|ABHDB_MOUSE</t>
  </si>
  <si>
    <t xml:space="preserve">UDP-glucuronosyltransferase 1A1 </t>
  </si>
  <si>
    <t>Q63886|UD11_MOUSE</t>
  </si>
  <si>
    <t xml:space="preserve">Ectopic P granules protein 5 homolog </t>
  </si>
  <si>
    <t>Q80TA9|EPG5_MOUSE</t>
  </si>
  <si>
    <t xml:space="preserve">Peptidyl-prolyl cis-trans isomerase FKBP1A </t>
  </si>
  <si>
    <t>P26883|FKB1A_MOUSE</t>
  </si>
  <si>
    <t xml:space="preserve">Interferon-induced 35 kDa protein homolog </t>
  </si>
  <si>
    <t>Q9D8C4|IN35_MOUSE</t>
  </si>
  <si>
    <t xml:space="preserve">C-Jun-amino-terminal kinase-interacting protein 3 </t>
  </si>
  <si>
    <t>Q9ESN9|JIP3_MOUSE</t>
  </si>
  <si>
    <t xml:space="preserve">28S ribosomal protein S27  mitochondrial </t>
  </si>
  <si>
    <t>Q8BK72|RT27_MOUSE</t>
  </si>
  <si>
    <t xml:space="preserve">26S proteasome non-ATPase regulatory subunit 6 </t>
  </si>
  <si>
    <t>Q99JI4|PSMD6_MOUSE</t>
  </si>
  <si>
    <t xml:space="preserve">Programmed cell death 6-interacting protein </t>
  </si>
  <si>
    <t>Q9WU78|PDC6I_MOUSE</t>
  </si>
  <si>
    <t xml:space="preserve">Prelamin-A/C </t>
  </si>
  <si>
    <t>P48678|LMNA_MOUSE</t>
  </si>
  <si>
    <t xml:space="preserve">3-beta-hydroxysteroid-Delta(8) Delta(7)-isomerase </t>
  </si>
  <si>
    <t>P70245|EBP_MOUSE</t>
  </si>
  <si>
    <t xml:space="preserve">NAD(P)H-hydrate epimerase </t>
  </si>
  <si>
    <t>Q8K4Z3|NNRE_MOUSE</t>
  </si>
  <si>
    <t xml:space="preserve">Probable N-acetyltransferase CML5 </t>
  </si>
  <si>
    <t>Q9QXS8|CMLO5_MOUSE</t>
  </si>
  <si>
    <t xml:space="preserve">Endoplasmic reticulum resident protein 44 </t>
  </si>
  <si>
    <t>Q9D1Q6|ERP44_MOUSE</t>
  </si>
  <si>
    <t xml:space="preserve">Acyl-CoA-binding protein </t>
  </si>
  <si>
    <t>P31786|ACBP_MOUSE</t>
  </si>
  <si>
    <t xml:space="preserve">Macrophage migration inhibitory factor </t>
  </si>
  <si>
    <t>P34884|MIF_MOUSE</t>
  </si>
  <si>
    <t xml:space="preserve">RNA-binding protein EWS </t>
  </si>
  <si>
    <t>Q61545|EWS_MOUSE</t>
  </si>
  <si>
    <t xml:space="preserve">Flavin reductase (NADPH) </t>
  </si>
  <si>
    <t>Q923D2|BLVRB_MOUSE</t>
  </si>
  <si>
    <t xml:space="preserve">Apoptosis-inducing factor 1  mitochondrial </t>
  </si>
  <si>
    <t>Q9Z0X1|AIFM1_MOUSE</t>
  </si>
  <si>
    <t xml:space="preserve">COP9 signalosome complex subunit 4 </t>
  </si>
  <si>
    <t>O88544|CSN4_MOUSE</t>
  </si>
  <si>
    <t xml:space="preserve">39S ribosomal protein L21  mitochondrial </t>
  </si>
  <si>
    <t>Q9D1N9|RM21_MOUSE</t>
  </si>
  <si>
    <t xml:space="preserve">Geranylgeranyl transferase type-2 subunit alpha </t>
  </si>
  <si>
    <t>Q9JHK4|PGTA_MOUSE</t>
  </si>
  <si>
    <t xml:space="preserve">3-hydroxyacyl-CoA dehydrogenase type-2 </t>
  </si>
  <si>
    <t>O08756|HCD2_MOUSE</t>
  </si>
  <si>
    <t xml:space="preserve">Atlastin-2 </t>
  </si>
  <si>
    <t>Q6PA06|ATLA2_MOUSE</t>
  </si>
  <si>
    <t xml:space="preserve">Methylmalonyl-CoA mutase  mitochondrial </t>
  </si>
  <si>
    <t>P16332|MUTA_MOUSE</t>
  </si>
  <si>
    <t xml:space="preserve">Ras-related C3 botulinum toxin substrate 1 </t>
  </si>
  <si>
    <t>P63001|RAC1_MOUSE</t>
  </si>
  <si>
    <t xml:space="preserve">Immunity-related GTPase family M protein 1 </t>
  </si>
  <si>
    <t>Q60766|IRGM1_MOUSE</t>
  </si>
  <si>
    <t xml:space="preserve">Pyrroline-5-carboxylate reductase 3 </t>
  </si>
  <si>
    <t>Q9DCC4|P5CR3_MOUSE</t>
  </si>
  <si>
    <t xml:space="preserve">Alanine--tRNA ligase  cytoplasmic </t>
  </si>
  <si>
    <t>Q8BGQ7|SYAC_MOUSE</t>
  </si>
  <si>
    <t xml:space="preserve">39S ribosomal protein L49  mitochondrial </t>
  </si>
  <si>
    <t>Q9CQ40|RM49_MOUSE</t>
  </si>
  <si>
    <t xml:space="preserve">D-dopachrome decarboxylase </t>
  </si>
  <si>
    <t>O35215|DOPD_MOUSE</t>
  </si>
  <si>
    <t xml:space="preserve">Epiplakin </t>
  </si>
  <si>
    <t>Q8R0W0|EPIPL_MOUSE</t>
  </si>
  <si>
    <t xml:space="preserve">Uncharacterized protein </t>
  </si>
  <si>
    <t>tr|A0A7N9VRC4|A0A7N9VRC4_MOUSE</t>
  </si>
  <si>
    <t xml:space="preserve">Indoleamine 2 3-dioxygenase 2 </t>
  </si>
  <si>
    <t>Q8R0V5|I23O2_MOUSE</t>
  </si>
  <si>
    <t xml:space="preserve">Small nuclear ribonucleoprotein F </t>
  </si>
  <si>
    <t>P62307|RUXF_MOUSE</t>
  </si>
  <si>
    <t xml:space="preserve">Elongation of very long chain fatty acids protein 1 </t>
  </si>
  <si>
    <t>Q9JLJ5|ELOV1_MOUSE</t>
  </si>
  <si>
    <t xml:space="preserve">Transforming protein RhoA </t>
  </si>
  <si>
    <t>Q9QUI0|RHOA_MOUSE</t>
  </si>
  <si>
    <t xml:space="preserve">Regucalcin </t>
  </si>
  <si>
    <t>Q64374|RGN_MOUSE</t>
  </si>
  <si>
    <t xml:space="preserve">Immunoglobulin superfamily containing leucine-rich repeat protein 2 </t>
  </si>
  <si>
    <t>Q5RKR3|ISLR2_MOUSE</t>
  </si>
  <si>
    <t xml:space="preserve">Porphobilinogen deaminase </t>
  </si>
  <si>
    <t>P22907|HEM3_MOUSE</t>
  </si>
  <si>
    <t xml:space="preserve">Protein ERGIC-53 </t>
  </si>
  <si>
    <t>Q9D0F3|LMAN1_MOUSE</t>
  </si>
  <si>
    <t xml:space="preserve">Protein 4.1 </t>
  </si>
  <si>
    <t>P48193|EPB41_MOUSE</t>
  </si>
  <si>
    <t xml:space="preserve">4-trimethylaminobutyraldehyde dehydrogenase </t>
  </si>
  <si>
    <t>Q9JLJ2|AL9A1_MOUSE</t>
  </si>
  <si>
    <t xml:space="preserve">Derlin-1 </t>
  </si>
  <si>
    <t>Q99J56|DERL1_MOUSE</t>
  </si>
  <si>
    <t>UDP-glucuronosyltransferase .1</t>
  </si>
  <si>
    <t>tr|Q3UEP4|Q3UEP4_MOUSE</t>
  </si>
  <si>
    <t xml:space="preserve">MOB kinase activator 1A </t>
  </si>
  <si>
    <t>Q921Y0|MOB1A_MOUSE</t>
  </si>
  <si>
    <t xml:space="preserve">28S ribosomal protein S31  mitochondrial </t>
  </si>
  <si>
    <t>Q61733|RT31_MOUSE</t>
  </si>
  <si>
    <t xml:space="preserve">Elongation factor-like GTPase 1 </t>
  </si>
  <si>
    <t>Q8C0D5|EFL1_MOUSE</t>
  </si>
  <si>
    <t xml:space="preserve">26S proteasome non-ATPase regulatory subunit 4 </t>
  </si>
  <si>
    <t>O35226|PSMD4_MOUSE</t>
  </si>
  <si>
    <t xml:space="preserve">Cytochrome c oxidase subunit 7C  mitochondrial </t>
  </si>
  <si>
    <t>P17665|COX7C_MOUSE</t>
  </si>
  <si>
    <t xml:space="preserve">Lysophospholipid acyltransferase 5 </t>
  </si>
  <si>
    <t>Q91V01|MBOA5_MOUSE</t>
  </si>
  <si>
    <t xml:space="preserve">Glutamyl aminopeptidase </t>
  </si>
  <si>
    <t>P16406|AMPE_MOUSE</t>
  </si>
  <si>
    <t xml:space="preserve">Cytochrome P450 2J6 </t>
  </si>
  <si>
    <t>O54750|CP2J6_MOUSE</t>
  </si>
  <si>
    <t xml:space="preserve">L-seryl-tRNA(Sec) kinase </t>
  </si>
  <si>
    <t>Q8BP74|PSTK_MOUSE</t>
  </si>
  <si>
    <t xml:space="preserve">Apoptotic chromatin condensation inducer in the nucleus </t>
  </si>
  <si>
    <t>Q9JIX8|ACINU_MOUSE</t>
  </si>
  <si>
    <t xml:space="preserve">28S ribosomal protein S33  mitochondrial </t>
  </si>
  <si>
    <t>Q9D2R8|RT33_MOUSE</t>
  </si>
  <si>
    <t xml:space="preserve">Aromatic-L-amino-acid decarboxylase </t>
  </si>
  <si>
    <t>O88533|DDC_MOUSE</t>
  </si>
  <si>
    <t xml:space="preserve">Glycine dehydrogenase (decarboxylating)  mitochondrial </t>
  </si>
  <si>
    <t>Q91W43|GCSP_MOUSE</t>
  </si>
  <si>
    <t xml:space="preserve">GMP synthase [glutamine-hydrolyzing] </t>
  </si>
  <si>
    <t>Q3THK7|GUAA_MOUSE</t>
  </si>
  <si>
    <t xml:space="preserve">cAMP-dependent protein kinase catalytic subunit beta </t>
  </si>
  <si>
    <t>P68181|KAPCB_MOUSE</t>
  </si>
  <si>
    <t xml:space="preserve">Probable 2-oxoglutarate dehydrogenase E1 component DHKTD1  mitochondrial </t>
  </si>
  <si>
    <t>A2ATU0|DHTK1_MOUSE</t>
  </si>
  <si>
    <t xml:space="preserve">Proteasome subunit alpha type-6 </t>
  </si>
  <si>
    <t>Q9QUM9|PSA6_MOUSE</t>
  </si>
  <si>
    <t xml:space="preserve">Transcription factor BTF3 homolog 4 </t>
  </si>
  <si>
    <t>Q9CQH7|BT3L4_MOUSE</t>
  </si>
  <si>
    <t xml:space="preserve">Carboxylic ester hydrolase </t>
  </si>
  <si>
    <t>tr|E9PV38|E9PV38_MOUSE</t>
  </si>
  <si>
    <t xml:space="preserve">Nucleobindin-1 </t>
  </si>
  <si>
    <t>Q02819|NUCB1_MOUSE</t>
  </si>
  <si>
    <t xml:space="preserve">Nucleolar and coiled-body phosphoprotein 1 </t>
  </si>
  <si>
    <t>E9Q5C9|NOLC1_MOUSE</t>
  </si>
  <si>
    <t xml:space="preserve">Cytochrome P450 2E1 </t>
  </si>
  <si>
    <t>Q05421|CP2E1_MOUSE</t>
  </si>
  <si>
    <t xml:space="preserve">Hsp90 co-chaperone Cdc37 </t>
  </si>
  <si>
    <t>Q61081|CDC37_MOUSE</t>
  </si>
  <si>
    <t xml:space="preserve">Unconventional myosin-Ib </t>
  </si>
  <si>
    <t>P46735|MYO1B_MOUSE</t>
  </si>
  <si>
    <t xml:space="preserve">Cytochrome c oxidase subunit 6C </t>
  </si>
  <si>
    <t>Q9CPQ1|COX6C_MOUSE</t>
  </si>
  <si>
    <t xml:space="preserve">Mitochondrial fission 1 protein </t>
  </si>
  <si>
    <t>Q9CQ92|FIS1_MOUSE</t>
  </si>
  <si>
    <t xml:space="preserve">ADP/ATP translocase 1 </t>
  </si>
  <si>
    <t>P48962|ADT1_MOUSE</t>
  </si>
  <si>
    <t xml:space="preserve">Aspartyl/asparaginyl beta-hydroxylase </t>
  </si>
  <si>
    <t>Q8BSY0|ASPH_MOUSE</t>
  </si>
  <si>
    <t xml:space="preserve">Torsin-1A-interacting protein 1 </t>
  </si>
  <si>
    <t>Q921T2|TOIP1_MOUSE</t>
  </si>
  <si>
    <t xml:space="preserve">Annexin A5 </t>
  </si>
  <si>
    <t>P48036|ANXA5_MOUSE</t>
  </si>
  <si>
    <t xml:space="preserve">NHP2-like protein 1 </t>
  </si>
  <si>
    <t>Q9D0T1|NH2L1_MOUSE</t>
  </si>
  <si>
    <t xml:space="preserve">ATP-citrate synthase </t>
  </si>
  <si>
    <t>Q91V92|ACLY_MOUSE</t>
  </si>
  <si>
    <t xml:space="preserve">Mannose-P-dolichol utilization defect 1 protein </t>
  </si>
  <si>
    <t>Q9R0Q9|MPU1_MOUSE</t>
  </si>
  <si>
    <t xml:space="preserve">60S ribosomal protein L10 </t>
  </si>
  <si>
    <t>Q6ZWV3|RL10_MOUSE</t>
  </si>
  <si>
    <t xml:space="preserve">Complement factor H </t>
  </si>
  <si>
    <t>P06909|CFAH_MOUSE</t>
  </si>
  <si>
    <t xml:space="preserve">Probable ubiquitin carboxyl-terminal hydrolase FAF-X </t>
  </si>
  <si>
    <t>P70398|USP9X_MOUSE</t>
  </si>
  <si>
    <t xml:space="preserve">Unconventional myosin-Ic </t>
  </si>
  <si>
    <t>Q9WTI7|MYO1C_MOUSE</t>
  </si>
  <si>
    <t xml:space="preserve">Chloride intracellular channel protein 1 </t>
  </si>
  <si>
    <t>Q9Z1Q5|CLIC1_MOUSE</t>
  </si>
  <si>
    <t xml:space="preserve">Aldehyde dehydrogenase 1A1 </t>
  </si>
  <si>
    <t>P24549|AL1A1_MOUSE</t>
  </si>
  <si>
    <t xml:space="preserve">Sulfotransferase 1B1 </t>
  </si>
  <si>
    <t>Q9QWG7|ST1B1_MOUSE</t>
  </si>
  <si>
    <t xml:space="preserve">Nuclear receptor-binding protein </t>
  </si>
  <si>
    <t>Q99J45|NRBP_MOUSE</t>
  </si>
  <si>
    <t xml:space="preserve">Alpha-enolase </t>
  </si>
  <si>
    <t>P17182|ENOA_MOUSE</t>
  </si>
  <si>
    <t xml:space="preserve">UBX domain-containing protein 1 </t>
  </si>
  <si>
    <t>Q922Y1|UBXN1_MOUSE</t>
  </si>
  <si>
    <t xml:space="preserve">Dolichyldiphosphatase 1 </t>
  </si>
  <si>
    <t>Q9JMF7|DOPP1_MOUSE</t>
  </si>
  <si>
    <t xml:space="preserve">Carbonic anhydrase 5A  mitochondrial </t>
  </si>
  <si>
    <t>P23589|CAH5A_MOUSE</t>
  </si>
  <si>
    <t xml:space="preserve">ER lumen protein-retaining receptor 1 </t>
  </si>
  <si>
    <t>Q99JH8|ERD21_MOUSE</t>
  </si>
  <si>
    <t xml:space="preserve">Lipase maturation factor 1 </t>
  </si>
  <si>
    <t>Q3U3R4|LMF1_MOUSE</t>
  </si>
  <si>
    <t xml:space="preserve">PDZ and LIM domain protein 5 </t>
  </si>
  <si>
    <t>Q8CI51|PDLI5_MOUSE</t>
  </si>
  <si>
    <t xml:space="preserve">Voltage-dependent anion-selective channel protein 2 </t>
  </si>
  <si>
    <t>Q60930|VDAC2_MOUSE</t>
  </si>
  <si>
    <t xml:space="preserve">Prolow-density lipoprotein receptor-related protein 1 </t>
  </si>
  <si>
    <t>Q91ZX7|LRP1_MOUSE</t>
  </si>
  <si>
    <t xml:space="preserve">3-oxoacyl-[acyl-carrier-protein] reductase </t>
  </si>
  <si>
    <t>Q91VT4|CBR4_MOUSE</t>
  </si>
  <si>
    <t xml:space="preserve">Trifunctional enzyme subunit beta  mitochondrial </t>
  </si>
  <si>
    <t>Q99JY0|ECHB_MOUSE</t>
  </si>
  <si>
    <t xml:space="preserve">AP-2 complex subunit alpha-1 </t>
  </si>
  <si>
    <t>P17426|AP2A1_MOUSE</t>
  </si>
  <si>
    <t xml:space="preserve">Nicotinamide phosphoribosyltransferase </t>
  </si>
  <si>
    <t>Q99KQ4|NAMPT_MOUSE</t>
  </si>
  <si>
    <t xml:space="preserve">Protein CREG1 </t>
  </si>
  <si>
    <t>O88668|CREG1_MOUSE</t>
  </si>
  <si>
    <t xml:space="preserve">Protein FAM234A </t>
  </si>
  <si>
    <t>Q8C0Z1|F234A_MOUSE</t>
  </si>
  <si>
    <t xml:space="preserve">Serine--tRNA ligase  cytoplasmic </t>
  </si>
  <si>
    <t>P26638|SYSC_MOUSE</t>
  </si>
  <si>
    <t xml:space="preserve">Complement C4-B </t>
  </si>
  <si>
    <t>P01029|CO4B_MOUSE</t>
  </si>
  <si>
    <t xml:space="preserve">von Willebrand factor A domain-containing protein 5A </t>
  </si>
  <si>
    <t>Q99KC8|VMA5A_MOUSE</t>
  </si>
  <si>
    <t xml:space="preserve">Pyruvate kinase PKLR </t>
  </si>
  <si>
    <t>P53657|KPYR_MOUSE</t>
  </si>
  <si>
    <t xml:space="preserve">Type I iodothyronine deiodinase </t>
  </si>
  <si>
    <t>Q61153|IOD1_MOUSE</t>
  </si>
  <si>
    <t xml:space="preserve">2-oxoisovalerate dehydrogenase subunit alpha  mitochondrial </t>
  </si>
  <si>
    <t>P50136|ODBA_MOUSE</t>
  </si>
  <si>
    <t xml:space="preserve">Eukaryotic translation initiation factor 2 subunit 1 </t>
  </si>
  <si>
    <t>Q6ZWX6|IF2A_MOUSE</t>
  </si>
  <si>
    <t xml:space="preserve">RNA-binding protein FUS </t>
  </si>
  <si>
    <t>P56959|FUS_MOUSE</t>
  </si>
  <si>
    <t xml:space="preserve">Adenylosuccinate synthetase isozyme 2 </t>
  </si>
  <si>
    <t>P46664|PURA2_MOUSE</t>
  </si>
  <si>
    <t xml:space="preserve">Integrin beta-1 </t>
  </si>
  <si>
    <t>P09055|ITB1_MOUSE</t>
  </si>
  <si>
    <t xml:space="preserve">Haptoglobin </t>
  </si>
  <si>
    <t>Q61646|HPT_MOUSE</t>
  </si>
  <si>
    <t xml:space="preserve">E3 UFM1-protein ligase 1 </t>
  </si>
  <si>
    <t>Q8CCJ3|UFL1_MOUSE</t>
  </si>
  <si>
    <t xml:space="preserve">3 beta-hydroxysteroid dehydrogenase/Delta 5--&gt;4-isomerase type 3 </t>
  </si>
  <si>
    <t>P26150|3BHS3_MOUSE</t>
  </si>
  <si>
    <t xml:space="preserve">Transmembrane 9 superfamily member 3 </t>
  </si>
  <si>
    <t>Q9ET30|TM9S3_MOUSE</t>
  </si>
  <si>
    <t xml:space="preserve">Glutathione peroxidase 1 </t>
  </si>
  <si>
    <t>P11352|GPX1_MOUSE</t>
  </si>
  <si>
    <t xml:space="preserve">Coatomer subunit beta </t>
  </si>
  <si>
    <t>Q9JIF7|COPB_MOUSE</t>
  </si>
  <si>
    <t xml:space="preserve">Cytochrome b-c1 complex subunit 2  mitochondrial </t>
  </si>
  <si>
    <t>Q9DB77|QCR2_MOUSE</t>
  </si>
  <si>
    <t xml:space="preserve">2-oxoisovalerate dehydrogenase subunit beta  mitochondrial </t>
  </si>
  <si>
    <t>Q6P3A8|ODBB_MOUSE</t>
  </si>
  <si>
    <t xml:space="preserve">10 kDa heat shock protein  mitochondrial </t>
  </si>
  <si>
    <t>Q64433|CH10_MOUSE</t>
  </si>
  <si>
    <t xml:space="preserve">Copper transport protein ATOX1 </t>
  </si>
  <si>
    <t>O08997|ATOX1_MOUSE</t>
  </si>
  <si>
    <t xml:space="preserve">Endoplasmic reticulum aminopeptidase 1 </t>
  </si>
  <si>
    <t>Q9EQH2|ERAP1_MOUSE</t>
  </si>
  <si>
    <t xml:space="preserve">Acetoacetyl-CoA synthetase </t>
  </si>
  <si>
    <t>Q9D2R0|AACS_MOUSE</t>
  </si>
  <si>
    <t xml:space="preserve">Lamin-B1 </t>
  </si>
  <si>
    <t>P14733|LMNB1_MOUSE</t>
  </si>
  <si>
    <t xml:space="preserve">Cis-retinol/3alpha hydroxysterol short-chain dehydrogenase-like protein </t>
  </si>
  <si>
    <t>tr|Q8K3M1|Q8K3M1_MOUSE</t>
  </si>
  <si>
    <t xml:space="preserve">Lipopolysaccharide-responsive and beige-like anchor protein </t>
  </si>
  <si>
    <t>Q9ESE1|LRBA_MOUSE</t>
  </si>
  <si>
    <t xml:space="preserve">Heterogeneous nuclear ribonucleoprotein A0 </t>
  </si>
  <si>
    <t>Q9CX86|ROA0_MOUSE</t>
  </si>
  <si>
    <t xml:space="preserve">Mitochondrial antiviral-signaling protein </t>
  </si>
  <si>
    <t>Q8VCF0|MAVS_MOUSE</t>
  </si>
  <si>
    <t xml:space="preserve">Glucosidase 2 subunit beta </t>
  </si>
  <si>
    <t>O08795|GLU2B_MOUSE</t>
  </si>
  <si>
    <t xml:space="preserve">40S ribosomal protein S20 </t>
  </si>
  <si>
    <t>P60867|RS20_MOUSE</t>
  </si>
  <si>
    <t xml:space="preserve">Glutaredoxin-3 </t>
  </si>
  <si>
    <t>Q9CQM9|GLRX3_MOUSE</t>
  </si>
  <si>
    <t xml:space="preserve">Glyceraldehyde-3-phosphate dehydrogenase </t>
  </si>
  <si>
    <t>P16858|G3P_MOUSE</t>
  </si>
  <si>
    <t xml:space="preserve">Dynamin-2 </t>
  </si>
  <si>
    <t>P39054|DYN2_MOUSE</t>
  </si>
  <si>
    <t xml:space="preserve">Serine/threonine-protein phosphatase 2A 65 kDa regulatory subunit A alpha isoform </t>
  </si>
  <si>
    <t>Q76MZ3|2AAA_MOUSE</t>
  </si>
  <si>
    <t xml:space="preserve">Coatomer subunit gamma-1 </t>
  </si>
  <si>
    <t>Q9QZE5|COPG1_MOUSE</t>
  </si>
  <si>
    <t xml:space="preserve">Deoxynucleoside triphosphate triphosphohydrolase SAMHD1 </t>
  </si>
  <si>
    <t>Q60710|SAMH1_MOUSE</t>
  </si>
  <si>
    <t xml:space="preserve">Eukaryotic initiation factor 4A-II </t>
  </si>
  <si>
    <t>P10630|IF4A2_MOUSE</t>
  </si>
  <si>
    <t xml:space="preserve">Malonyl-CoA decarboxylase  mitochondrial </t>
  </si>
  <si>
    <t>Q99J39|DCMC_MOUSE</t>
  </si>
  <si>
    <t xml:space="preserve">Ras-related protein Rab-18 </t>
  </si>
  <si>
    <t>P35293|RAB18_MOUSE</t>
  </si>
  <si>
    <t xml:space="preserve">Mitochondrial import inner membrane translocase subunit TIM44 </t>
  </si>
  <si>
    <t>O35857|TIM44_MOUSE</t>
  </si>
  <si>
    <t xml:space="preserve">Radixin </t>
  </si>
  <si>
    <t>P26043|RADI_MOUSE</t>
  </si>
  <si>
    <t xml:space="preserve">Periplakin </t>
  </si>
  <si>
    <t>Q9R269|PEPL_MOUSE</t>
  </si>
  <si>
    <t xml:space="preserve">Enoyl-CoA hydratase domain-containing protein 3  mitochondrial </t>
  </si>
  <si>
    <t>Q9D7J9|ECHD3_MOUSE</t>
  </si>
  <si>
    <t xml:space="preserve">General vesicular transport factor p115 </t>
  </si>
  <si>
    <t>Q9Z1Z0|USO1_MOUSE</t>
  </si>
  <si>
    <t xml:space="preserve">Cytochrome c oxidase subunit 4 isoform 1  mitochondrial </t>
  </si>
  <si>
    <t>P19783|COX41_MOUSE</t>
  </si>
  <si>
    <t xml:space="preserve">Disks large homolog 1 </t>
  </si>
  <si>
    <t>Q811D0|DLG1_MOUSE</t>
  </si>
  <si>
    <t xml:space="preserve">Ubiquitin-fold modifier 1 </t>
  </si>
  <si>
    <t>P61961|UFM1_MOUSE</t>
  </si>
  <si>
    <t xml:space="preserve">Complement factor B </t>
  </si>
  <si>
    <t>P04186|CFAB_MOUSE</t>
  </si>
  <si>
    <t xml:space="preserve">Nuclear factor 1 A-type </t>
  </si>
  <si>
    <t>Q02780|NFIA_MOUSE</t>
  </si>
  <si>
    <t xml:space="preserve">Aminomethyltransferase  mitochondrial </t>
  </si>
  <si>
    <t>Q8CFA2|GCST_MOUSE</t>
  </si>
  <si>
    <t xml:space="preserve">VPS35 endosomal protein-sorting factor-like </t>
  </si>
  <si>
    <t>Q8BWQ6|VP35L_MOUSE</t>
  </si>
  <si>
    <t xml:space="preserve">Ras-related protein Rab-7a </t>
  </si>
  <si>
    <t>P51150|RAB7A_MOUSE</t>
  </si>
  <si>
    <t xml:space="preserve">Cytochrome P450 2C44 </t>
  </si>
  <si>
    <t>E9Q5K4|CP2CN_MOUSE</t>
  </si>
  <si>
    <t xml:space="preserve">Protein S100-A13 </t>
  </si>
  <si>
    <t>P97352|S10AD_MOUSE</t>
  </si>
  <si>
    <t xml:space="preserve">CD81 antigen </t>
  </si>
  <si>
    <t>P35762|CD81_MOUSE</t>
  </si>
  <si>
    <t xml:space="preserve">Plectin </t>
  </si>
  <si>
    <t>Q9QXS1|PLEC_MOUSE</t>
  </si>
  <si>
    <t xml:space="preserve">Threonine--tRNA ligase 1  cytoplasmic </t>
  </si>
  <si>
    <t>Q9D0R2|SYTC_MOUSE</t>
  </si>
  <si>
    <t xml:space="preserve">Protein phosphatase 1A </t>
  </si>
  <si>
    <t>P49443|PPM1A_MOUSE</t>
  </si>
  <si>
    <t xml:space="preserve">Histone-binding protein RBBP7 </t>
  </si>
  <si>
    <t>Q60973|RBBP7_MOUSE</t>
  </si>
  <si>
    <t xml:space="preserve">Molybdenum cofactor sulfurase </t>
  </si>
  <si>
    <t>Q14CH1|MOCOS_MOUSE</t>
  </si>
  <si>
    <t xml:space="preserve">Nicotinate phosphoribosyltransferase </t>
  </si>
  <si>
    <t>Q8CC86|PNCB_MOUSE</t>
  </si>
  <si>
    <t xml:space="preserve">Pyruvate dehydrogenase protein X component  mitochondrial </t>
  </si>
  <si>
    <t>Q8BKZ9|ODPX_MOUSE</t>
  </si>
  <si>
    <t xml:space="preserve">Epidermal growth factor receptor kinase substrate 8-like protein 2 </t>
  </si>
  <si>
    <t>Q99K30|ES8L2_MOUSE</t>
  </si>
  <si>
    <t xml:space="preserve">Mitochondrial 2-oxoglutarate/malate carrier protein </t>
  </si>
  <si>
    <t>Q9CR62|M2OM_MOUSE</t>
  </si>
  <si>
    <t xml:space="preserve">Stress-70 protein  mitochondrial </t>
  </si>
  <si>
    <t>P38647|GRP75_MOUSE</t>
  </si>
  <si>
    <t xml:space="preserve">Keratin  type I cytoskeletal 10 </t>
  </si>
  <si>
    <t>P02535|K1C10_MOUSE</t>
  </si>
  <si>
    <t xml:space="preserve">RNA-binding protein 47 </t>
  </si>
  <si>
    <t>Q91WT8|RBM47_MOUSE</t>
  </si>
  <si>
    <t xml:space="preserve">Probable aminopeptidase NPEPL1 </t>
  </si>
  <si>
    <t>Q6NSR8|PEPL1_MOUSE</t>
  </si>
  <si>
    <t xml:space="preserve">Transcription regulator protein BACH1 </t>
  </si>
  <si>
    <t>P97302|BACH1_MOUSE</t>
  </si>
  <si>
    <t xml:space="preserve">Eukaryotic translation initiation factor 4H </t>
  </si>
  <si>
    <t>Q9WUK2|IF4H_MOUSE</t>
  </si>
  <si>
    <t xml:space="preserve">Cytochrome P450 2C37 </t>
  </si>
  <si>
    <t>P56654|CP237_MOUSE</t>
  </si>
  <si>
    <t xml:space="preserve">C4b-binding protein </t>
  </si>
  <si>
    <t>P08607|C4BPA_MOUSE</t>
  </si>
  <si>
    <t xml:space="preserve">COP9 signalosome complex subunit 5 </t>
  </si>
  <si>
    <t>O35864|CSN5_MOUSE</t>
  </si>
  <si>
    <t xml:space="preserve">Cytochrome P450 2D10 </t>
  </si>
  <si>
    <t>P24456|CP2DA_MOUSE</t>
  </si>
  <si>
    <t xml:space="preserve">Coiled-coil domain-containing protein 25 </t>
  </si>
  <si>
    <t>Q78PG9|CCD25_MOUSE</t>
  </si>
  <si>
    <t xml:space="preserve">Glycylpeptide N-tetradecanoyltransferase 1 </t>
  </si>
  <si>
    <t>O70310|NMT1_MOUSE</t>
  </si>
  <si>
    <t xml:space="preserve">Ras-related protein Rab-17 </t>
  </si>
  <si>
    <t>P35292|RAB17_MOUSE</t>
  </si>
  <si>
    <t xml:space="preserve">NSFL1 cofactor p47 </t>
  </si>
  <si>
    <t>Q9CZ44|NSF1C_MOUSE</t>
  </si>
  <si>
    <t xml:space="preserve">Mitochondrial proton/calcium exchanger protein </t>
  </si>
  <si>
    <t>Q9Z2I0|LETM1_MOUSE</t>
  </si>
  <si>
    <t xml:space="preserve">Protein VAC14 homolog </t>
  </si>
  <si>
    <t>Q80WQ2|VAC14_MOUSE</t>
  </si>
  <si>
    <t xml:space="preserve">Phenylalanine-4-hydroxylase </t>
  </si>
  <si>
    <t>P16331|PH4H_MOUSE</t>
  </si>
  <si>
    <t xml:space="preserve">Proteasome subunit beta type-8 </t>
  </si>
  <si>
    <t>P28063|PSB8_MOUSE</t>
  </si>
  <si>
    <t xml:space="preserve">Exportin-2 </t>
  </si>
  <si>
    <t>Q9ERK4|XPO2_MOUSE</t>
  </si>
  <si>
    <t xml:space="preserve">Peroxiredoxin-like 2A </t>
  </si>
  <si>
    <t>Q9CYH2|PXL2A_MOUSE</t>
  </si>
  <si>
    <t xml:space="preserve">Calnexin </t>
  </si>
  <si>
    <t>P35564|CALX_MOUSE</t>
  </si>
  <si>
    <t xml:space="preserve">Eukaryotic translation initiation factor 3 subunit E </t>
  </si>
  <si>
    <t>P60229|EIF3E_MOUSE</t>
  </si>
  <si>
    <t xml:space="preserve">Sulfate anion transporter 1 </t>
  </si>
  <si>
    <t>P58735|S26A1_MOUSE</t>
  </si>
  <si>
    <t xml:space="preserve">Developmentally-regulated GTP-binding protein 1 </t>
  </si>
  <si>
    <t>P32233|DRG1_MOUSE</t>
  </si>
  <si>
    <t xml:space="preserve">Peptidyl-prolyl cis-trans isomerase FKBP4 </t>
  </si>
  <si>
    <t>P30416|FKBP4_MOUSE</t>
  </si>
  <si>
    <t xml:space="preserve">Ras-related protein Rab-14 </t>
  </si>
  <si>
    <t>Q91V41|RAB14_MOUSE</t>
  </si>
  <si>
    <t xml:space="preserve">Eukaryotic translation initiation factor 2 subunit 3  X-linked </t>
  </si>
  <si>
    <t>Q9Z0N1|IF2G_MOUSE</t>
  </si>
  <si>
    <t xml:space="preserve">UV excision repair protein RAD23 homolog A </t>
  </si>
  <si>
    <t>P54726|RD23A_MOUSE</t>
  </si>
  <si>
    <t xml:space="preserve">T-complex protein 1 subunit beta </t>
  </si>
  <si>
    <t>P80314|TCPB_MOUSE</t>
  </si>
  <si>
    <t xml:space="preserve">Acyl-coenzyme A synthetase ACSM3  mitochondrial </t>
  </si>
  <si>
    <t>Q3UNX5|ACSM3_MOUSE</t>
  </si>
  <si>
    <t xml:space="preserve">Cytochrome b-c1 complex subunit 9 </t>
  </si>
  <si>
    <t>Q8R1I1|QCR9_MOUSE</t>
  </si>
  <si>
    <t xml:space="preserve">Ferritin light chain 1 </t>
  </si>
  <si>
    <t>P29391|FRIL1_MOUSE</t>
  </si>
  <si>
    <t xml:space="preserve">Peroxisomal membrane protein PEX13 </t>
  </si>
  <si>
    <t>Q9D0K1|PEX13_MOUSE</t>
  </si>
  <si>
    <t xml:space="preserve">Pleckstrin homology-like domain family B member 2 </t>
  </si>
  <si>
    <t>Q8K1N2|PHLB2_MOUSE</t>
  </si>
  <si>
    <t xml:space="preserve">Tubulin-specific chaperone cofactor E-like protein </t>
  </si>
  <si>
    <t>Q8C5W3|TBCEL_MOUSE</t>
  </si>
  <si>
    <t xml:space="preserve">Endoplasmic reticulum transmembrane helix translocase </t>
  </si>
  <si>
    <t>Q9EPE9|AT131_MOUSE</t>
  </si>
  <si>
    <t xml:space="preserve">Peptidyl-prolyl cis-trans isomerase FKBP11 </t>
  </si>
  <si>
    <t>Q9D1M7|FKB11_MOUSE</t>
  </si>
  <si>
    <t xml:space="preserve">Acetyl-coenzyme A synthetase  cytoplasmic </t>
  </si>
  <si>
    <t>Q9QXG4|ACSA_MOUSE</t>
  </si>
  <si>
    <t xml:space="preserve">6-phosphogluconate dehydrogenase  decarboxylating </t>
  </si>
  <si>
    <t>Q9DCD0|6PGD_MOUSE</t>
  </si>
  <si>
    <t xml:space="preserve">Enhancer of rudimentary homolog </t>
  </si>
  <si>
    <t>P84089|ERH_MOUSE</t>
  </si>
  <si>
    <t xml:space="preserve">Cytosol aminopeptidase </t>
  </si>
  <si>
    <t>Q9CPY7|AMPL_MOUSE</t>
  </si>
  <si>
    <t xml:space="preserve">Ketohexokinase </t>
  </si>
  <si>
    <t>P97328|KHK_MOUSE</t>
  </si>
  <si>
    <t xml:space="preserve">Splicing factor U2AF 35 kDa subunit </t>
  </si>
  <si>
    <t>Q9D883|U2AF1_MOUSE</t>
  </si>
  <si>
    <t xml:space="preserve">Proteasome subunit beta type-7 </t>
  </si>
  <si>
    <t>P70195|PSB7_MOUSE</t>
  </si>
  <si>
    <t xml:space="preserve">Prohibitin </t>
  </si>
  <si>
    <t>P67778|PHB_MOUSE</t>
  </si>
  <si>
    <t xml:space="preserve">Fermitin family homolog 2 </t>
  </si>
  <si>
    <t>Q8CIB5|FERM2_MOUSE</t>
  </si>
  <si>
    <t xml:space="preserve">Cystatin-B </t>
  </si>
  <si>
    <t>Q62426|CYTB_MOUSE</t>
  </si>
  <si>
    <t xml:space="preserve">Betaine--homocysteine S-methyltransferase 1 </t>
  </si>
  <si>
    <t>O35490|BHMT1_MOUSE</t>
  </si>
  <si>
    <t xml:space="preserve">Cytochrome b-c1 complex subunit 6  mitochondrial </t>
  </si>
  <si>
    <t>P99028|QCR6_MOUSE</t>
  </si>
  <si>
    <t xml:space="preserve">NADH dehydrogenase [ubiquinone] 1 subunit C2 </t>
  </si>
  <si>
    <t>Q9CQ54|NDUC2_MOUSE</t>
  </si>
  <si>
    <t xml:space="preserve">Malate dehydrogenase  mitochondrial </t>
  </si>
  <si>
    <t>P08249|MDHM_MOUSE</t>
  </si>
  <si>
    <t xml:space="preserve">Tryptophan 2 3-dioxygenase </t>
  </si>
  <si>
    <t>P48776|T23O_MOUSE</t>
  </si>
  <si>
    <t xml:space="preserve">Stomatin-like protein 2  mitochondrial </t>
  </si>
  <si>
    <t>Q99JB2|STML2_MOUSE</t>
  </si>
  <si>
    <t xml:space="preserve">Dipeptidase 1 </t>
  </si>
  <si>
    <t>P31428|DPEP1_MOUSE</t>
  </si>
  <si>
    <t xml:space="preserve">Trypsin 10 </t>
  </si>
  <si>
    <t>tr|Q792Z1|Q792Z1_MOUSE</t>
  </si>
  <si>
    <t xml:space="preserve">Translocation protein SEC63 homolog </t>
  </si>
  <si>
    <t>Q8VHE0|SEC63_MOUSE</t>
  </si>
  <si>
    <t xml:space="preserve">Kynurenine--oxoglutarate transaminase 1 </t>
  </si>
  <si>
    <t>Q8BTY1|KAT1_MOUSE</t>
  </si>
  <si>
    <t xml:space="preserve">Phospholysine phosphohistidine inorganic pyrophosphate phosphatase </t>
  </si>
  <si>
    <t>Q9D7I5|LHPP_MOUSE</t>
  </si>
  <si>
    <t xml:space="preserve">Aminoacyl tRNA synthase complex-interacting multifunctional protein 2 </t>
  </si>
  <si>
    <t>Q8R010|AIMP2_MOUSE</t>
  </si>
  <si>
    <t xml:space="preserve">Protein SGT1 homolog </t>
  </si>
  <si>
    <t>Q9CX34|SGT1_MOUSE</t>
  </si>
  <si>
    <t xml:space="preserve">40S ribosomal protein S27 </t>
  </si>
  <si>
    <t>Q6ZWU9|RS27_MOUSE</t>
  </si>
  <si>
    <t xml:space="preserve">Solute carrier family 25 member 45 </t>
  </si>
  <si>
    <t>Q8CFJ7|S2545_MOUSE</t>
  </si>
  <si>
    <t xml:space="preserve">Glycine cleavage system H protein  mitochondrial </t>
  </si>
  <si>
    <t>Q91WK5|GCSH_MOUSE</t>
  </si>
  <si>
    <t xml:space="preserve">Osteoclast-stimulating factor 1 </t>
  </si>
  <si>
    <t>Q62422|OSTF1_MOUSE</t>
  </si>
  <si>
    <t xml:space="preserve">Phosphotriesterase-related protein </t>
  </si>
  <si>
    <t>Q60866|PTER_MOUSE</t>
  </si>
  <si>
    <t xml:space="preserve">S-phase kinase-associated protein 1 </t>
  </si>
  <si>
    <t>Q9WTX5|SKP1_MOUSE</t>
  </si>
  <si>
    <t xml:space="preserve">Cytochrome c oxidase subunit 5B  mitochondrial </t>
  </si>
  <si>
    <t>P19536|COX5B_MOUSE</t>
  </si>
  <si>
    <t xml:space="preserve">15-hydroxyprostaglandin dehydrogenase [NAD(+)] </t>
  </si>
  <si>
    <t>Q8VCC1|PGDH_MOUSE</t>
  </si>
  <si>
    <t xml:space="preserve">Nucleolar protein 58 </t>
  </si>
  <si>
    <t>Q6DFW4|NOP58_MOUSE</t>
  </si>
  <si>
    <t xml:space="preserve">TLC domain-containing protein 4 </t>
  </si>
  <si>
    <t>Q8CGF5|TLCD4_MOUSE</t>
  </si>
  <si>
    <t xml:space="preserve">ATP-dependent (S)-NAD(P)H-hydrate dehydratase </t>
  </si>
  <si>
    <t>Q9CZ42|NNRD_MOUSE</t>
  </si>
  <si>
    <t xml:space="preserve">Glycerol-3-phosphate dehydrogenase [NAD(+)]  cytoplasmic </t>
  </si>
  <si>
    <t>P13707|GPDA_MOUSE</t>
  </si>
  <si>
    <t xml:space="preserve">Microsomal glutathione S-transferase 1 </t>
  </si>
  <si>
    <t>Q91VS7|MGST1_MOUSE</t>
  </si>
  <si>
    <t xml:space="preserve">T-complex protein 1 subunit theta </t>
  </si>
  <si>
    <t>P42932|TCPQ_MOUSE</t>
  </si>
  <si>
    <t xml:space="preserve">Ras suppressor protein 1 </t>
  </si>
  <si>
    <t>Q01730|RSU1_MOUSE</t>
  </si>
  <si>
    <t xml:space="preserve">Keratin  type II cytoskeletal 8 </t>
  </si>
  <si>
    <t>P11679|K2C8_MOUSE</t>
  </si>
  <si>
    <t xml:space="preserve">14-3-3 protein epsilon </t>
  </si>
  <si>
    <t>P62259|1433E_MOUSE</t>
  </si>
  <si>
    <t xml:space="preserve">Methylmalonyl-CoA epimerase  mitochondrial </t>
  </si>
  <si>
    <t>Q9D1I5|MCEE_MOUSE</t>
  </si>
  <si>
    <t xml:space="preserve">All-trans-retinol 13 14-reductase </t>
  </si>
  <si>
    <t>Q64FW2|RETST_MOUSE</t>
  </si>
  <si>
    <t xml:space="preserve">Heat shock protein 75 kDa  mitochondrial </t>
  </si>
  <si>
    <t>Q9CQN1|TRAP1_MOUSE</t>
  </si>
  <si>
    <t xml:space="preserve">UV excision repair protein RAD23 homolog B </t>
  </si>
  <si>
    <t>P54728|RD23B_MOUSE</t>
  </si>
  <si>
    <t xml:space="preserve">UDP-N-acetylhexosamine pyrophosphorylase-like protein 1 </t>
  </si>
  <si>
    <t>Q3TW96|UAP1L_MOUSE</t>
  </si>
  <si>
    <t xml:space="preserve">Nicalin </t>
  </si>
  <si>
    <t>Q8VCM8|NCLN_MOUSE</t>
  </si>
  <si>
    <t xml:space="preserve">Kininogen-1 </t>
  </si>
  <si>
    <t>O08677|KNG1_MOUSE</t>
  </si>
  <si>
    <t xml:space="preserve">Plexin-A4 </t>
  </si>
  <si>
    <t>Q80UG2|PLXA4_MOUSE</t>
  </si>
  <si>
    <t xml:space="preserve">Regulator of microtubule dynamics protein 3 </t>
  </si>
  <si>
    <t>Q3UJU9|RMD3_MOUSE</t>
  </si>
  <si>
    <t xml:space="preserve">Peptidyl-tRNA hydrolase 2  mitochondrial </t>
  </si>
  <si>
    <t>Q8R2Y8|PTH2_MOUSE</t>
  </si>
  <si>
    <t xml:space="preserve">Aspartyl aminopeptidase </t>
  </si>
  <si>
    <t>Q9Z2W0|DNPEP_MOUSE</t>
  </si>
  <si>
    <t xml:space="preserve">ATP-dependent RNA helicase DDX1 </t>
  </si>
  <si>
    <t>Q91VR5|DDX1_MOUSE</t>
  </si>
  <si>
    <t xml:space="preserve">Glutamate--cysteine ligase catalytic subunit </t>
  </si>
  <si>
    <t>P97494|GSH1_MOUSE</t>
  </si>
  <si>
    <t xml:space="preserve">Histone H3.2 </t>
  </si>
  <si>
    <t>P84228|H32_MOUSE</t>
  </si>
  <si>
    <t xml:space="preserve">Spectrin alpha chain  non-erythrocytic 1 </t>
  </si>
  <si>
    <t>P16546|SPTN1_MOUSE</t>
  </si>
  <si>
    <t xml:space="preserve">Thioredoxin-like protein 1 </t>
  </si>
  <si>
    <t>Q8CDN6|TXNL1_MOUSE</t>
  </si>
  <si>
    <t xml:space="preserve">Vimentin </t>
  </si>
  <si>
    <t>P20152|VIME_MOUSE</t>
  </si>
  <si>
    <t xml:space="preserve">Ezrin </t>
  </si>
  <si>
    <t>P26040|EZRI_MOUSE</t>
  </si>
  <si>
    <t xml:space="preserve">Transportin-1 </t>
  </si>
  <si>
    <t>Q8BFY9|TNPO1_MOUSE</t>
  </si>
  <si>
    <t xml:space="preserve">Calpastatin </t>
  </si>
  <si>
    <t>P51125|ICAL_MOUSE</t>
  </si>
  <si>
    <t xml:space="preserve">Thioredoxin domain-containing protein 5 </t>
  </si>
  <si>
    <t>Q91W90|TXND5_MOUSE</t>
  </si>
  <si>
    <t xml:space="preserve">Solute carrier organic anion transporter family member </t>
  </si>
  <si>
    <t>tr|L7N264|L7N264_MOUSE</t>
  </si>
  <si>
    <t xml:space="preserve">26S proteasome regulatory subunit 7 </t>
  </si>
  <si>
    <t>P46471|PRS7_MOUSE</t>
  </si>
  <si>
    <t xml:space="preserve">Cytochrome P450 2C54 </t>
  </si>
  <si>
    <t>Q6XVG2|CP254_MOUSE</t>
  </si>
  <si>
    <t xml:space="preserve">Eukaryotic translation initiation factor 4E-binding protein 1 </t>
  </si>
  <si>
    <t>Q60876|4EBP1_MOUSE</t>
  </si>
  <si>
    <t xml:space="preserve">Lysosomal protective protein </t>
  </si>
  <si>
    <t>P16675|PPGB_MOUSE</t>
  </si>
  <si>
    <t xml:space="preserve">Cytochrome P450 2C29 </t>
  </si>
  <si>
    <t>Q64458|CP2CT_MOUSE</t>
  </si>
  <si>
    <t xml:space="preserve">Protein disulfide-isomerase </t>
  </si>
  <si>
    <t>P09103|PDIA1_MOUSE</t>
  </si>
  <si>
    <t xml:space="preserve">DnaJ homolog subfamily A member 1 </t>
  </si>
  <si>
    <t>P63037|DNJA1_MOUSE</t>
  </si>
  <si>
    <t xml:space="preserve">Coatomer subunit epsilon </t>
  </si>
  <si>
    <t>O89079|COPE_MOUSE</t>
  </si>
  <si>
    <t xml:space="preserve">Isobutyryl-CoA dehydrogenase  mitochondrial </t>
  </si>
  <si>
    <t>Q9D7B6|ACAD8_MOUSE</t>
  </si>
  <si>
    <t xml:space="preserve">Creatine kinase B-type </t>
  </si>
  <si>
    <t>Q04447|KCRB_MOUSE</t>
  </si>
  <si>
    <t xml:space="preserve">Mitochondrial chaperone BCS1 </t>
  </si>
  <si>
    <t>Q9CZP5|BCS1_MOUSE</t>
  </si>
  <si>
    <t xml:space="preserve">Secernin-2 </t>
  </si>
  <si>
    <t>Q8VCA8|SCRN2_MOUSE</t>
  </si>
  <si>
    <t xml:space="preserve">Coatomer subunit alpha </t>
  </si>
  <si>
    <t>Q8CIE6|COPA_MOUSE</t>
  </si>
  <si>
    <t xml:space="preserve">Major urinary protein 20 </t>
  </si>
  <si>
    <t>Q5FW60|MUP20_MOUSE</t>
  </si>
  <si>
    <t xml:space="preserve">Actin-related protein 2/3 complex subunit 1B </t>
  </si>
  <si>
    <t>Q9WV32|ARC1B_MOUSE</t>
  </si>
  <si>
    <t xml:space="preserve">Tetratricopeptide repeat protein 36 </t>
  </si>
  <si>
    <t>Q8VBW8|TTC36_MOUSE</t>
  </si>
  <si>
    <t xml:space="preserve">N-acylneuraminate cytidylyltransferase </t>
  </si>
  <si>
    <t>Q99KK2|NEUA_MOUSE</t>
  </si>
  <si>
    <t xml:space="preserve">Signal transducer and activator of transcription 1 </t>
  </si>
  <si>
    <t>P42225|STAT1_MOUSE</t>
  </si>
  <si>
    <t xml:space="preserve">Serum paraoxonase/arylesterase 1 </t>
  </si>
  <si>
    <t>P52430|PON1_MOUSE</t>
  </si>
  <si>
    <t xml:space="preserve">Clathrin light chain A </t>
  </si>
  <si>
    <t>O08585|CLCA_MOUSE</t>
  </si>
  <si>
    <t xml:space="preserve">Hsc70-interacting protein </t>
  </si>
  <si>
    <t>Q99L47|F10A1_MOUSE</t>
  </si>
  <si>
    <t xml:space="preserve">Proteasome subunit beta type-3 </t>
  </si>
  <si>
    <t>Q9R1P1|PSB3_MOUSE</t>
  </si>
  <si>
    <t xml:space="preserve">Phosphate carrier protein  mitochondrial </t>
  </si>
  <si>
    <t>Q8VEM8|MPCP_MOUSE</t>
  </si>
  <si>
    <t xml:space="preserve">Electron transfer flavoprotein subunit beta </t>
  </si>
  <si>
    <t>Q9DCW4|ETFB_MOUSE</t>
  </si>
  <si>
    <t xml:space="preserve">Thiosulfate sulfurtransferase/rhodanese-like domain-containing protein 3 </t>
  </si>
  <si>
    <t>Q9D0B5|TSTD3_MOUSE</t>
  </si>
  <si>
    <t xml:space="preserve">2-oxo-4-hydroxy-4-carboxy-5-ureidoimidazoline decarboxylase </t>
  </si>
  <si>
    <t>Q283N4|URAD_MOUSE</t>
  </si>
  <si>
    <t xml:space="preserve">mRNA-decapping enzyme 1B </t>
  </si>
  <si>
    <t>Q3U564|DCP1B_MOUSE</t>
  </si>
  <si>
    <t xml:space="preserve">Ras-related protein Rab-2A </t>
  </si>
  <si>
    <t>P53994|RAB2A_MOUSE</t>
  </si>
  <si>
    <t xml:space="preserve">Coatomer subunit beta' </t>
  </si>
  <si>
    <t>O55029|COPB2_MOUSE</t>
  </si>
  <si>
    <t xml:space="preserve">Stress-induced-phosphoprotein 1 </t>
  </si>
  <si>
    <t>Q60864|STIP1_MOUSE</t>
  </si>
  <si>
    <t xml:space="preserve">Vacuole membrane protein 1 </t>
  </si>
  <si>
    <t>Q99KU0|VMP1_MOUSE</t>
  </si>
  <si>
    <t xml:space="preserve">Copine-3 </t>
  </si>
  <si>
    <t>Q8BT60|CPNE3_MOUSE</t>
  </si>
  <si>
    <t xml:space="preserve">WD repeat-containing protein 61 </t>
  </si>
  <si>
    <t>Q9ERF3|WDR61_MOUSE</t>
  </si>
  <si>
    <t xml:space="preserve">Myotubularin-related protein 9 </t>
  </si>
  <si>
    <t>Q9Z2D0|MTMR9_MOUSE</t>
  </si>
  <si>
    <t xml:space="preserve">Platelet-activating factor acetylhydrolase IB subunit beta </t>
  </si>
  <si>
    <t>P63005|LIS1_MOUSE</t>
  </si>
  <si>
    <t xml:space="preserve">Citramalyl-CoA lyase  mitochondrial </t>
  </si>
  <si>
    <t>Q8R4N0|CLYBL_MOUSE</t>
  </si>
  <si>
    <t xml:space="preserve">Nuclear cap-binding protein subunit 3 </t>
  </si>
  <si>
    <t>Q8BZR9|NCBP3_MOUSE</t>
  </si>
  <si>
    <t xml:space="preserve">Cytochrome b-c1 complex subunit 8 </t>
  </si>
  <si>
    <t>Q9CQ69|QCR8_MOUSE</t>
  </si>
  <si>
    <t xml:space="preserve">Aldo-keto reductase family 1  member B10 (aldose reductase) </t>
  </si>
  <si>
    <t>tr|G5E895|G5E895_MOUSE</t>
  </si>
  <si>
    <t xml:space="preserve">H/ACA ribonucleoprotein complex subunit 3 </t>
  </si>
  <si>
    <t>Q9CQS2|NOP10_MOUSE</t>
  </si>
  <si>
    <t xml:space="preserve">Bifunctional epoxide hydrolase 2 </t>
  </si>
  <si>
    <t>P34914|HYES_MOUSE</t>
  </si>
  <si>
    <t xml:space="preserve">Cytochrome c1  heme protein  mitochondrial </t>
  </si>
  <si>
    <t>Q9D0M3|CY1_MOUSE</t>
  </si>
  <si>
    <t xml:space="preserve">ATP-dependent RNA helicase DDX3X </t>
  </si>
  <si>
    <t>Q62167|DDX3X_MOUSE</t>
  </si>
  <si>
    <t xml:space="preserve">Trifunctional purine biosynthetic protein adenosine-3 </t>
  </si>
  <si>
    <t>Q64737|PUR2_MOUSE</t>
  </si>
  <si>
    <t xml:space="preserve">Tumor protein D54 </t>
  </si>
  <si>
    <t>Q9CYZ2|TPD54_MOUSE</t>
  </si>
  <si>
    <t xml:space="preserve">Glutathione S-transferase omega-1 </t>
  </si>
  <si>
    <t>O09131|GSTO1_MOUSE</t>
  </si>
  <si>
    <t xml:space="preserve">Pentatricopeptide repeat domain-containing protein 3  mitochondrial </t>
  </si>
  <si>
    <t>Q14C51|PTCD3_MOUSE</t>
  </si>
  <si>
    <t xml:space="preserve">Gametogenetin-binding protein 1 </t>
  </si>
  <si>
    <t>Q6K1E7|GGNB1_MOUSE</t>
  </si>
  <si>
    <t xml:space="preserve">Peroxisomal biogenesis factor 19 </t>
  </si>
  <si>
    <t>Q8VCI5|PEX19_MOUSE</t>
  </si>
  <si>
    <t xml:space="preserve">Protein PRRC1 </t>
  </si>
  <si>
    <t>Q3UPH1|PRRC1_MOUSE</t>
  </si>
  <si>
    <t xml:space="preserve">Caspase-7 </t>
  </si>
  <si>
    <t>P97864|CASP7_MOUSE</t>
  </si>
  <si>
    <t xml:space="preserve">cAMP-dependent protein kinase type II-alpha regulatory subunit </t>
  </si>
  <si>
    <t>P12367|KAP2_MOUSE</t>
  </si>
  <si>
    <t xml:space="preserve">Sec24-related gene family  member D (S. cerevisiae) </t>
  </si>
  <si>
    <t>tr|Q6NXL1|Q6NXL1_MOUSE</t>
  </si>
  <si>
    <t xml:space="preserve">Quinone oxidoreductase-like protein 2 </t>
  </si>
  <si>
    <t>Q3UNZ8|QORL2_MOUSE</t>
  </si>
  <si>
    <t xml:space="preserve">Copper chaperone for superoxide dismutase </t>
  </si>
  <si>
    <t>Q9WU84|CCS_MOUSE</t>
  </si>
  <si>
    <t xml:space="preserve">Alpha-methylacyl-CoA racemase </t>
  </si>
  <si>
    <t>O09174|AMACR_MOUSE</t>
  </si>
  <si>
    <t xml:space="preserve">Ubiquitin conjugation factor E4 A </t>
  </si>
  <si>
    <t>E9Q735|UBE4A_MOUSE</t>
  </si>
  <si>
    <t xml:space="preserve">60S ribosomal protein L19 </t>
  </si>
  <si>
    <t>P84099|RL19_MOUSE</t>
  </si>
  <si>
    <t xml:space="preserve">BRISC and BRCA1-A complex member 2 </t>
  </si>
  <si>
    <t>Q8K3W0|BABA2_MOUSE</t>
  </si>
  <si>
    <t xml:space="preserve">Mitochondrial import inner membrane translocase subunit TIM50 </t>
  </si>
  <si>
    <t>Q9D880|TIM50_MOUSE</t>
  </si>
  <si>
    <t xml:space="preserve">Tetratricopeptide repeat protein 38 </t>
  </si>
  <si>
    <t>A3KMP2|TTC38_MOUSE</t>
  </si>
  <si>
    <t xml:space="preserve">CAAX prenyl protease 1 homolog </t>
  </si>
  <si>
    <t>Q80W54|FACE1_MOUSE</t>
  </si>
  <si>
    <t xml:space="preserve">Cytochrome P450 4A12A </t>
  </si>
  <si>
    <t>Q91WL5|CP4CA_MOUSE</t>
  </si>
  <si>
    <t xml:space="preserve">Malectin </t>
  </si>
  <si>
    <t>Q6ZQI3|MLEC_MOUSE</t>
  </si>
  <si>
    <t xml:space="preserve">Metal cation symporter ZIP14 </t>
  </si>
  <si>
    <t>Q75N73|S39AE_MOUSE</t>
  </si>
  <si>
    <t xml:space="preserve">Ubiquitin carboxyl-terminal hydrolase 14 </t>
  </si>
  <si>
    <t>Q9JMA1|UBP14_MOUSE</t>
  </si>
  <si>
    <t xml:space="preserve">Methionine aminopeptidase 1 </t>
  </si>
  <si>
    <t>Q8BP48|MAP11_MOUSE</t>
  </si>
  <si>
    <t xml:space="preserve">Collagen alpha-1(III) chain </t>
  </si>
  <si>
    <t>P08121|CO3A1_MOUSE</t>
  </si>
  <si>
    <t xml:space="preserve">Microsomal triglyceride transfer protein large subunit </t>
  </si>
  <si>
    <t>O08601|MTP_MOUSE</t>
  </si>
  <si>
    <t xml:space="preserve">Cell division cycle and apoptosis regulator protein 1 </t>
  </si>
  <si>
    <t>Q8CH18|CCAR1_MOUSE</t>
  </si>
  <si>
    <t xml:space="preserve">MICOS complex subunit Mic26 </t>
  </si>
  <si>
    <t>Q9DCZ4|MIC26_MOUSE</t>
  </si>
  <si>
    <t xml:space="preserve">Carnitine O-palmitoyltransferase 1  liver isoform </t>
  </si>
  <si>
    <t>P97742|CPT1A_MOUSE</t>
  </si>
  <si>
    <t xml:space="preserve">Very-long-chain enoyl-CoA reductase </t>
  </si>
  <si>
    <t>Q9CY27|TECR_MOUSE</t>
  </si>
  <si>
    <t xml:space="preserve">Lamin-B2 </t>
  </si>
  <si>
    <t>P21619|LMNB2_MOUSE</t>
  </si>
  <si>
    <t xml:space="preserve">Acyl-coenzyme A thioesterase 11 </t>
  </si>
  <si>
    <t>Q8VHQ9|ACO11_MOUSE</t>
  </si>
  <si>
    <t xml:space="preserve">Succinate dehydrogenase [ubiquinone] flavoprotein subunit  mitochondrial </t>
  </si>
  <si>
    <t>Q8K2B3|SDHA_MOUSE</t>
  </si>
  <si>
    <t xml:space="preserve">Protocadherin-19 </t>
  </si>
  <si>
    <t>Q80TF3|PCD19_MOUSE</t>
  </si>
  <si>
    <t xml:space="preserve">Protein transport protein Sec23B </t>
  </si>
  <si>
    <t>Q9D662|SC23B_MOUSE</t>
  </si>
  <si>
    <t xml:space="preserve">Thioredoxin-dependent peroxide reductase  mitochondrial </t>
  </si>
  <si>
    <t>P20108|PRDX3_MOUSE</t>
  </si>
  <si>
    <t xml:space="preserve">U2 small nuclear ribonucleoprotein A' </t>
  </si>
  <si>
    <t>P57784|RU2A_MOUSE</t>
  </si>
  <si>
    <t xml:space="preserve">Protein-glutamine gamma-glutamyltransferase 2 </t>
  </si>
  <si>
    <t>P21981|TGM2_MOUSE</t>
  </si>
  <si>
    <t xml:space="preserve">Reactive oxygen species modulator 1 </t>
  </si>
  <si>
    <t>P60603|ROMO1_MOUSE</t>
  </si>
  <si>
    <t xml:space="preserve">Eukaryotic translation initiation factor 4 gamma 1 </t>
  </si>
  <si>
    <t>Q6NZJ6|IF4G1_MOUSE</t>
  </si>
  <si>
    <t xml:space="preserve">Methylcrotonoyl-CoA carboxylase subunit alpha  mitochondrial </t>
  </si>
  <si>
    <t>Q99MR8|MCCA_MOUSE</t>
  </si>
  <si>
    <t xml:space="preserve">Activator of 90 kDa heat shock protein ATPase homolog 1 </t>
  </si>
  <si>
    <t>Q8BK64|AHSA1_MOUSE</t>
  </si>
  <si>
    <t xml:space="preserve">Ubiquitin carboxyl-terminal hydrolase 37 </t>
  </si>
  <si>
    <t>Q8C0R0|UBP37_MOUSE</t>
  </si>
  <si>
    <t xml:space="preserve">UDP-glucuronosyltransferase 3A1 </t>
  </si>
  <si>
    <t>Q3UP75|UD3A1_MOUSE</t>
  </si>
  <si>
    <t xml:space="preserve">Gamma-butyrobetaine dioxygenase </t>
  </si>
  <si>
    <t>Q924Y0|BODG_MOUSE</t>
  </si>
  <si>
    <t xml:space="preserve">Guanine nucleotide-binding protein G(s) subunit alpha isoforms XLas </t>
  </si>
  <si>
    <t>Q6R0H7|GNAS1_MOUSE</t>
  </si>
  <si>
    <t xml:space="preserve">Cell division control protein 42 homolog </t>
  </si>
  <si>
    <t>P60766|CDC42_MOUSE</t>
  </si>
  <si>
    <t xml:space="preserve">Isoamyl acetate-hydrolyzing esterase 1 homolog </t>
  </si>
  <si>
    <t>Q9DB29|IAH1_MOUSE</t>
  </si>
  <si>
    <t xml:space="preserve">Beta-2-glycoprotein 1 </t>
  </si>
  <si>
    <t>Q01339|APOH_MOUSE</t>
  </si>
  <si>
    <t xml:space="preserve">Tryptophan--tRNA ligase  cytoplasmic </t>
  </si>
  <si>
    <t>P32921|SYWC_MOUSE</t>
  </si>
  <si>
    <t xml:space="preserve">Omega-amidase NIT2 </t>
  </si>
  <si>
    <t>Q9JHW2|NIT2_MOUSE</t>
  </si>
  <si>
    <t xml:space="preserve">Soluble scavenger receptor cysteine-rich domain-containing protein SSC5D </t>
  </si>
  <si>
    <t>Q8BV57|SRCRL_MOUSE</t>
  </si>
  <si>
    <t xml:space="preserve">26S proteasome non-ATPase regulatory subunit 5 </t>
  </si>
  <si>
    <t>Q8BJY1|PSMD5_MOUSE</t>
  </si>
  <si>
    <t xml:space="preserve">Zinc finger and SCAN domain-containing protein 21 </t>
  </si>
  <si>
    <t>Q07231|ZSC21_MOUSE</t>
  </si>
  <si>
    <t xml:space="preserve">Zinc finger protein 354C </t>
  </si>
  <si>
    <t>Q571J5|Z354C_MOUSE</t>
  </si>
  <si>
    <t xml:space="preserve">Zinc finger with KRAB and SCAN domains 7 </t>
  </si>
  <si>
    <t>tr|E9PVW1|E9PVW1_MOUSE</t>
  </si>
  <si>
    <t xml:space="preserve">Superoxide dismutase [Cu-Zn] </t>
  </si>
  <si>
    <t>P08228|SODC_MOUSE</t>
  </si>
  <si>
    <t xml:space="preserve">Actin-related protein 10 </t>
  </si>
  <si>
    <t>Q9QZB7|ARP10_MOUSE</t>
  </si>
  <si>
    <t xml:space="preserve">Xaa-Pro dipeptidase </t>
  </si>
  <si>
    <t>Q11136|PEPD_MOUSE</t>
  </si>
  <si>
    <t xml:space="preserve">Acyl-coenzyme A synthetase ACSM5  mitochondrial </t>
  </si>
  <si>
    <t>Q8BGA8|ACSM5_MOUSE</t>
  </si>
  <si>
    <t xml:space="preserve">ATP-binding cassette sub-family C member 6 </t>
  </si>
  <si>
    <t>Q9R1S7|MRP6_MOUSE</t>
  </si>
  <si>
    <t xml:space="preserve">Copine-1 </t>
  </si>
  <si>
    <t>Q8C166|CPNE1_MOUSE</t>
  </si>
  <si>
    <t xml:space="preserve">Pulmonary surfactant-associated protein D </t>
  </si>
  <si>
    <t>P50404|SFTPD_MOUSE</t>
  </si>
  <si>
    <t xml:space="preserve">Ferritin heavy chain </t>
  </si>
  <si>
    <t>P09528|FRIH_MOUSE</t>
  </si>
  <si>
    <t xml:space="preserve">Talin-2 </t>
  </si>
  <si>
    <t>Q71LX4|TLN2_MOUSE</t>
  </si>
  <si>
    <t xml:space="preserve">Acyl-CoA 6-desaturase </t>
  </si>
  <si>
    <t>Q9Z0R9|FADS2_MOUSE</t>
  </si>
  <si>
    <t xml:space="preserve">Cytochrome b-c1 complex subunit 1  mitochondrial </t>
  </si>
  <si>
    <t>Q9CZ13|QCR1_MOUSE</t>
  </si>
  <si>
    <t xml:space="preserve">Solute carrier family 22 member 18 </t>
  </si>
  <si>
    <t>Q78KK3|S22AI_MOUSE</t>
  </si>
  <si>
    <t xml:space="preserve">Phosphatidylcholine translocator ABCB4 </t>
  </si>
  <si>
    <t>P21440|MDR3_MOUSE</t>
  </si>
  <si>
    <t xml:space="preserve">Puromycin-sensitive aminopeptidase </t>
  </si>
  <si>
    <t>Q11011|PSA_MOUSE</t>
  </si>
  <si>
    <t xml:space="preserve">Endonuclease G  mitochondrial </t>
  </si>
  <si>
    <t>O08600|NUCG_MOUSE</t>
  </si>
  <si>
    <t xml:space="preserve">GTP:AMP phosphotransferase AK3  mitochondrial </t>
  </si>
  <si>
    <t>Q9WTP7|KAD3_MOUSE</t>
  </si>
  <si>
    <t xml:space="preserve">Non-POU domain-containing octamer-binding protein </t>
  </si>
  <si>
    <t>Q99K48|NONO_MOUSE</t>
  </si>
  <si>
    <t xml:space="preserve">Mitogen-activated protein kinase 9 </t>
  </si>
  <si>
    <t>Q9WTU6|MK09_MOUSE</t>
  </si>
  <si>
    <t xml:space="preserve">NADH dehydrogenase [ubiquinone] iron-sulfur protein 3  mitochondrial </t>
  </si>
  <si>
    <t>Q9DCT2|NDUS3_MOUSE</t>
  </si>
  <si>
    <t xml:space="preserve">Small nuclear ribonucleoprotein Sm D1 </t>
  </si>
  <si>
    <t>P62315|SMD1_MOUSE</t>
  </si>
  <si>
    <t xml:space="preserve">Elastin </t>
  </si>
  <si>
    <t>P54320|ELN_MOUSE</t>
  </si>
  <si>
    <t xml:space="preserve">AP-2 complex subunit alpha-2 </t>
  </si>
  <si>
    <t>P17427|AP2A2_MOUSE</t>
  </si>
  <si>
    <t xml:space="preserve">Protein phosphatase 1 regulatory subunit 7 </t>
  </si>
  <si>
    <t>Q3UM45|PP1R7_MOUSE</t>
  </si>
  <si>
    <t xml:space="preserve">Transcription initiation factor TFIID subunit 2 </t>
  </si>
  <si>
    <t>Q8C176|TAF2_MOUSE</t>
  </si>
  <si>
    <t xml:space="preserve">60S acidic ribosomal protein P1 </t>
  </si>
  <si>
    <t>P47955|RLA1_MOUSE</t>
  </si>
  <si>
    <t xml:space="preserve">Prothrombin </t>
  </si>
  <si>
    <t>P19221|THRB_MOUSE</t>
  </si>
  <si>
    <t xml:space="preserve">Fumarate hydratase  mitochondrial </t>
  </si>
  <si>
    <t>P97807|FUMH_MOUSE</t>
  </si>
  <si>
    <t xml:space="preserve">Transmembrane protein 41B </t>
  </si>
  <si>
    <t>Q8K1A5|TM41B_MOUSE</t>
  </si>
  <si>
    <t xml:space="preserve">Prostaglandin E synthase 3 </t>
  </si>
  <si>
    <t>Q9R0Q7|TEBP_MOUSE</t>
  </si>
  <si>
    <t xml:space="preserve">Mitochondrial pyruvate carrier 2 </t>
  </si>
  <si>
    <t>Q9D023|MPC2_MOUSE</t>
  </si>
  <si>
    <t xml:space="preserve">Transmembrane emp24 domain-containing protein 5 </t>
  </si>
  <si>
    <t>Q9CXE7|TMED5_MOUSE</t>
  </si>
  <si>
    <t xml:space="preserve">Sorting nexin-5 </t>
  </si>
  <si>
    <t>Q9D8U8|SNX5_MOUSE</t>
  </si>
  <si>
    <t xml:space="preserve">ELAV-like protein 1 </t>
  </si>
  <si>
    <t>P70372|ELAV1_MOUSE</t>
  </si>
  <si>
    <t xml:space="preserve">Short-chain specific acyl-CoA dehydrogenase  mitochondrial </t>
  </si>
  <si>
    <t>Q07417|ACADS_MOUSE</t>
  </si>
  <si>
    <t xml:space="preserve">5-oxoprolinase </t>
  </si>
  <si>
    <t>Q8K010|OPLA_MOUSE</t>
  </si>
  <si>
    <t xml:space="preserve">ADP-ribosylation factor-related protein 1 </t>
  </si>
  <si>
    <t>Q8BXL7|ARFRP_MOUSE</t>
  </si>
  <si>
    <t xml:space="preserve">ATP synthase subunit f  mitochondrial </t>
  </si>
  <si>
    <t>P56135|ATPK_MOUSE</t>
  </si>
  <si>
    <t>UDP-glucuronosyltransferase .3</t>
  </si>
  <si>
    <t>tr|Q8BJL9|Q8BJL9_MOUSE</t>
  </si>
  <si>
    <t xml:space="preserve">Ectonucleotide pyrophosphatase/phosphodiesterase family member 1 </t>
  </si>
  <si>
    <t>P06802|ENPP1_MOUSE</t>
  </si>
  <si>
    <t xml:space="preserve">Tyrosine-protein kinase Mer </t>
  </si>
  <si>
    <t>Q60805|MERTK_MOUSE</t>
  </si>
  <si>
    <t xml:space="preserve">Y-box-binding protein 1 </t>
  </si>
  <si>
    <t>P62960|YBOX1_MOUSE</t>
  </si>
  <si>
    <t xml:space="preserve">2 4-dienoyl-CoA reductase [(3E)-enoyl-CoA-producing]  mitochondrial </t>
  </si>
  <si>
    <t>Q9CQ62|DECR_MOUSE</t>
  </si>
  <si>
    <t xml:space="preserve">Eukaryotic translation initiation factor 4 gamma 2 </t>
  </si>
  <si>
    <t>Q62448|IF4G2_MOUSE</t>
  </si>
  <si>
    <t xml:space="preserve">Asialoglycoprotein receptor 2 </t>
  </si>
  <si>
    <t>P24721|ASGR2_MOUSE</t>
  </si>
  <si>
    <t xml:space="preserve">Multifunctional procollagen lysine hydroxylase and glycosyltransferase LH3 </t>
  </si>
  <si>
    <t>Q9R0E1|PLOD3_MOUSE</t>
  </si>
  <si>
    <t xml:space="preserve">Bcl-2-like protein 13 </t>
  </si>
  <si>
    <t>P59017|B2L13_MOUSE</t>
  </si>
  <si>
    <t xml:space="preserve">FGGY carbohydrate kinase domain-containing protein </t>
  </si>
  <si>
    <t>A2AJL3|FGGY_MOUSE</t>
  </si>
  <si>
    <t xml:space="preserve">Electron transfer flavoprotein subunit alpha  mitochondrial </t>
  </si>
  <si>
    <t>Q99LC5|ETFA_MOUSE</t>
  </si>
  <si>
    <t xml:space="preserve">Clathrin light chain B </t>
  </si>
  <si>
    <t>Q6IRU5|CLCB_MOUSE</t>
  </si>
  <si>
    <t xml:space="preserve">Splicing factor 3b  subunit 2 </t>
  </si>
  <si>
    <t>tr|Q3UJB0|Q3UJB0_MOUSE</t>
  </si>
  <si>
    <t xml:space="preserve">Parathymosin </t>
  </si>
  <si>
    <t>Q9D0J8|PTMS_MOUSE</t>
  </si>
  <si>
    <t xml:space="preserve">Leucine--tRNA ligase  cytoplasmic </t>
  </si>
  <si>
    <t>Q8BMJ2|SYLC_MOUSE</t>
  </si>
  <si>
    <t xml:space="preserve">Transitional endoplasmic reticulum ATPase </t>
  </si>
  <si>
    <t>Q01853|TERA_MOUSE</t>
  </si>
  <si>
    <t xml:space="preserve">2-aminomuconic semialdehyde dehydrogenase </t>
  </si>
  <si>
    <t>Q8BH00|AL8A1_MOUSE</t>
  </si>
  <si>
    <t xml:space="preserve">Adapter molecule crk </t>
  </si>
  <si>
    <t>Q64010|CRK_MOUSE</t>
  </si>
  <si>
    <t xml:space="preserve">Coronin-1C </t>
  </si>
  <si>
    <t>Q9WUM4|COR1C_MOUSE</t>
  </si>
  <si>
    <t xml:space="preserve">FAS-associated death domain protein </t>
  </si>
  <si>
    <t>Q61160|FADD_MOUSE</t>
  </si>
  <si>
    <t xml:space="preserve">Na(+)/H(+) exchange regulatory cofactor NHE-RF3 </t>
  </si>
  <si>
    <t>Q9JIL4|NHRF3_MOUSE</t>
  </si>
  <si>
    <t xml:space="preserve">Cytochrome c oxidase assembly protein COX15 homolog </t>
  </si>
  <si>
    <t>Q8BJ03|COX15_MOUSE</t>
  </si>
  <si>
    <t xml:space="preserve">Transferrin receptor protein 2 </t>
  </si>
  <si>
    <t>Q9JKX3|TFR2_MOUSE</t>
  </si>
  <si>
    <t xml:space="preserve">40S ribosomal protein S29 </t>
  </si>
  <si>
    <t>P62274|RS29_MOUSE</t>
  </si>
  <si>
    <t xml:space="preserve">Alpha-soluble NSF attachment protein </t>
  </si>
  <si>
    <t>Q9DB05|SNAA_MOUSE</t>
  </si>
  <si>
    <t xml:space="preserve">Synaptobrevin homolog YKT6 </t>
  </si>
  <si>
    <t>Q9CQW1|YKT6_MOUSE</t>
  </si>
  <si>
    <t xml:space="preserve">Thiopurine S-methyltransferase </t>
  </si>
  <si>
    <t>O55060|TPMT_MOUSE</t>
  </si>
  <si>
    <t xml:space="preserve">Peroxisome biogenesis factor 1 </t>
  </si>
  <si>
    <t>Q5BL07|PEX1_MOUSE</t>
  </si>
  <si>
    <t xml:space="preserve">Oxysterol-binding protein 1 </t>
  </si>
  <si>
    <t>Q3B7Z2|OSBP1_MOUSE</t>
  </si>
  <si>
    <t xml:space="preserve">Elongation factor 1-alpha 2 </t>
  </si>
  <si>
    <t>P62631|EF1A2_MOUSE</t>
  </si>
  <si>
    <t xml:space="preserve">Glutathione S-transferase Mu 7 </t>
  </si>
  <si>
    <t>Q80W21|GSTM7_MOUSE</t>
  </si>
  <si>
    <t xml:space="preserve">Transmembrane emp24 domain-containing protein 4 </t>
  </si>
  <si>
    <t>Q8R1V4|TMED4_MOUSE</t>
  </si>
  <si>
    <t xml:space="preserve">Nascent polypeptide-associated complex subunit alpha  muscle-specific form </t>
  </si>
  <si>
    <t>P70670|NACAM_MOUSE</t>
  </si>
  <si>
    <t xml:space="preserve">Cytochrome c oxidase subunit 8A  mitochondrial </t>
  </si>
  <si>
    <t>Q64445|COX8A_MOUSE</t>
  </si>
  <si>
    <t xml:space="preserve">Basigin </t>
  </si>
  <si>
    <t>P18572|BASI_MOUSE</t>
  </si>
  <si>
    <t xml:space="preserve">Mannosyl-oligosaccharide 1 2-alpha-mannosidase IA </t>
  </si>
  <si>
    <t>P45700|MA1A1_MOUSE</t>
  </si>
  <si>
    <t xml:space="preserve">Inosine triphosphate pyrophosphatase </t>
  </si>
  <si>
    <t>Q9D892|ITPA_MOUSE</t>
  </si>
  <si>
    <t xml:space="preserve">COP9 signalosome complex subunit 3 </t>
  </si>
  <si>
    <t>O88543|CSN3_MOUSE</t>
  </si>
  <si>
    <t xml:space="preserve">Pyruvate dehydrogenase E1 component subunit alpha  somatic form  mitochondrial </t>
  </si>
  <si>
    <t>P35486|ODPA_MOUSE</t>
  </si>
  <si>
    <t xml:space="preserve">Sorting nexin-1 </t>
  </si>
  <si>
    <t>Q9WV80|SNX1_MOUSE</t>
  </si>
  <si>
    <t xml:space="preserve">Gap junction beta-1 protein </t>
  </si>
  <si>
    <t>P28230|CXB1_MOUSE</t>
  </si>
  <si>
    <t xml:space="preserve">Calpain-2 catalytic subunit </t>
  </si>
  <si>
    <t>O08529|CAN2_MOUSE</t>
  </si>
  <si>
    <t xml:space="preserve">Serine/threonine-protein phosphatase PP1-alpha catalytic subunit </t>
  </si>
  <si>
    <t>P62137|PP1A_MOUSE</t>
  </si>
  <si>
    <t xml:space="preserve">Protein PALS2 </t>
  </si>
  <si>
    <t>Q9JLB0|PALS2_MOUSE</t>
  </si>
  <si>
    <t xml:space="preserve">Small nuclear ribonucleoprotein E </t>
  </si>
  <si>
    <t>P62305|RUXE_MOUSE</t>
  </si>
  <si>
    <t xml:space="preserve">Erlin-2 </t>
  </si>
  <si>
    <t>Q8BFZ9|ERLN2_MOUSE</t>
  </si>
  <si>
    <t xml:space="preserve">Ras GTPase-activating protein-binding protein 2 </t>
  </si>
  <si>
    <t>P97379|G3BP2_MOUSE</t>
  </si>
  <si>
    <t xml:space="preserve">Carboxypeptidase N catalytic chain </t>
  </si>
  <si>
    <t>Q9JJN5|CBPN_MOUSE</t>
  </si>
  <si>
    <t xml:space="preserve">Succinate--hydroxymethylglutarate CoA-transferase </t>
  </si>
  <si>
    <t>Q7TNE1|SUCHY_MOUSE</t>
  </si>
  <si>
    <t xml:space="preserve">Dimethylglycine dehydrogenase  mitochondrial </t>
  </si>
  <si>
    <t>Q9DBT9|M2GD_MOUSE</t>
  </si>
  <si>
    <t xml:space="preserve">Methyltransferase-like 26 </t>
  </si>
  <si>
    <t>Q9DCS2|MTL26_MOUSE</t>
  </si>
  <si>
    <t xml:space="preserve">Very-long-chain (3R)-3-hydroxyacyl-CoA dehydratase 3 </t>
  </si>
  <si>
    <t>Q8K2C9|HACD3_MOUSE</t>
  </si>
  <si>
    <t xml:space="preserve">Bifunctional UDP-N-acetylglucosamine 2-epimerase/N-acetylmannosamine kinase </t>
  </si>
  <si>
    <t>Q91WG8|GLCNE_MOUSE</t>
  </si>
  <si>
    <t xml:space="preserve">eIF-2-alpha kinase activator GCN1 </t>
  </si>
  <si>
    <t>E9PVA8|GCN1_MOUSE</t>
  </si>
  <si>
    <t xml:space="preserve">Microfibrillar-associated protein 3-like </t>
  </si>
  <si>
    <t>Q9D3X9|MFA3L_MOUSE</t>
  </si>
  <si>
    <t xml:space="preserve">Alpha-1-antitrypsin 1-2 </t>
  </si>
  <si>
    <t>P22599|A1AT2_MOUSE</t>
  </si>
  <si>
    <t xml:space="preserve">Mannosyl-oligosaccharide glucosidase </t>
  </si>
  <si>
    <t>Q80UM7|MOGS_MOUSE</t>
  </si>
  <si>
    <t xml:space="preserve">Cullin-5 </t>
  </si>
  <si>
    <t>Q9D5V5|CUL5_MOUSE</t>
  </si>
  <si>
    <t xml:space="preserve">Carboxypeptidase Q </t>
  </si>
  <si>
    <t>Q9WVJ3|CBPQ_MOUSE</t>
  </si>
  <si>
    <t xml:space="preserve">Motile sperm domain-containing protein 2 </t>
  </si>
  <si>
    <t>Q9CWP6|MSPD2_MOUSE</t>
  </si>
  <si>
    <t xml:space="preserve">Hydroxyacid-oxoacid transhydrogenase  mitochondrial </t>
  </si>
  <si>
    <t>Q8R0N6|HOT_MOUSE</t>
  </si>
  <si>
    <t xml:space="preserve">Adenosylhomocysteinase </t>
  </si>
  <si>
    <t>P50247|SAHH_MOUSE</t>
  </si>
  <si>
    <t xml:space="preserve">Calcium-binding mitochondrial carrier protein Aralar2 </t>
  </si>
  <si>
    <t>Q9QXX4|CMC2_MOUSE</t>
  </si>
  <si>
    <t xml:space="preserve">26S proteasome regulatory subunit 6A </t>
  </si>
  <si>
    <t>O88685|PRS6A_MOUSE</t>
  </si>
  <si>
    <t xml:space="preserve">L-gulonolactone oxidase </t>
  </si>
  <si>
    <t>P58710|GGLO_MOUSE</t>
  </si>
  <si>
    <t xml:space="preserve">Actin-related protein 2/3 complex subunit 1A </t>
  </si>
  <si>
    <t>Q9R0Q6|ARC1A_MOUSE</t>
  </si>
  <si>
    <t xml:space="preserve">Sec1 family domain-containing protein 1 </t>
  </si>
  <si>
    <t>Q8BRF7|SCFD1_MOUSE</t>
  </si>
  <si>
    <t xml:space="preserve">26S proteasome regulatory subunit 8 </t>
  </si>
  <si>
    <t>P62196|PRS8_MOUSE</t>
  </si>
  <si>
    <t xml:space="preserve">Transmembrane protein 205 </t>
  </si>
  <si>
    <t>Q91XE8|TM205_MOUSE</t>
  </si>
  <si>
    <t xml:space="preserve">Hydroxymethylglutaryl-CoA synthase  mitochondrial </t>
  </si>
  <si>
    <t>P54869|HMCS2_MOUSE</t>
  </si>
  <si>
    <t xml:space="preserve">Ribosome production factor 2 homolog </t>
  </si>
  <si>
    <t>Q9JJ80|RPF2_MOUSE</t>
  </si>
  <si>
    <t>UDP-glucuronosyltransferase .2</t>
  </si>
  <si>
    <t>tr|K9J7B2|K9J7B2_MOUSE</t>
  </si>
  <si>
    <t xml:space="preserve">Collagen alpha-1(II) chain </t>
  </si>
  <si>
    <t>P28481|CO2A1_MOUSE</t>
  </si>
  <si>
    <t xml:space="preserve">Vinculin </t>
  </si>
  <si>
    <t>Q64727|VINC_MOUSE</t>
  </si>
  <si>
    <t xml:space="preserve">Serpin H1 </t>
  </si>
  <si>
    <t>P19324|SERPH_MOUSE</t>
  </si>
  <si>
    <t xml:space="preserve">Cytochrome c  somatic </t>
  </si>
  <si>
    <t>P62897|CYC_MOUSE</t>
  </si>
  <si>
    <t xml:space="preserve">Proteasome activator complex subunit 2 </t>
  </si>
  <si>
    <t>P97372|PSME2_MOUSE</t>
  </si>
  <si>
    <t xml:space="preserve">Cytochrome b-c1 complex subunit 10 </t>
  </si>
  <si>
    <t>Q9CPX8|QCR10_MOUSE</t>
  </si>
  <si>
    <t xml:space="preserve">Adenosine 5'-monophosphoramidase HINT1 </t>
  </si>
  <si>
    <t>P70349|HINT1_MOUSE</t>
  </si>
  <si>
    <t xml:space="preserve">Protease  serine 1 (trypsin 1) </t>
  </si>
  <si>
    <t>tr|Q9Z1R9|Q9Z1R9_MOUSE</t>
  </si>
  <si>
    <t xml:space="preserve">Glycine N-acyltransferase-like protein </t>
  </si>
  <si>
    <t>Q5FW57|GLYAL_MOUSE</t>
  </si>
  <si>
    <t xml:space="preserve">Adenylyl cyclase-associated protein 1 </t>
  </si>
  <si>
    <t>P40124|CAP1_MOUSE</t>
  </si>
  <si>
    <t xml:space="preserve">Uncharacterized protein C2orf72 homolog </t>
  </si>
  <si>
    <t>Q9CYS6|CB072_MOUSE</t>
  </si>
  <si>
    <t xml:space="preserve">Complement C5 </t>
  </si>
  <si>
    <t>P06684|CO5_MOUSE</t>
  </si>
  <si>
    <t xml:space="preserve">Ankyrin-1 </t>
  </si>
  <si>
    <t>Q02357|ANK1_MOUSE</t>
  </si>
  <si>
    <t xml:space="preserve">Methionine aminopeptidase 2 </t>
  </si>
  <si>
    <t>O08663|MAP2_MOUSE</t>
  </si>
  <si>
    <t xml:space="preserve">Ubiquinone biosynthesis O-methyltransferase  mitochondrial </t>
  </si>
  <si>
    <t>Q8BMS4|COQ3_MOUSE</t>
  </si>
  <si>
    <t xml:space="preserve">T-complex protein 1 subunit epsilon </t>
  </si>
  <si>
    <t>P80316|TCPE_MOUSE</t>
  </si>
  <si>
    <t xml:space="preserve">Spectrin beta chain </t>
  </si>
  <si>
    <t>tr|Q68FG2|Q68FG2_MOUSE</t>
  </si>
  <si>
    <t xml:space="preserve">ADP-ribosyl cyclase/cyclic ADP-ribose hydrolase 1 </t>
  </si>
  <si>
    <t>P56528|CD38_MOUSE</t>
  </si>
  <si>
    <t xml:space="preserve">MARCKS-related protein </t>
  </si>
  <si>
    <t>P28667|MRP_MOUSE</t>
  </si>
  <si>
    <t xml:space="preserve">Obg-like ATPase 1 </t>
  </si>
  <si>
    <t>Q9CZ30|OLA1_MOUSE</t>
  </si>
  <si>
    <t xml:space="preserve">Palladin </t>
  </si>
  <si>
    <t>Q9ET54|PALLD_MOUSE</t>
  </si>
  <si>
    <t xml:space="preserve">Complement component C8 gamma chain </t>
  </si>
  <si>
    <t>Q8VCG4|CO8G_MOUSE</t>
  </si>
  <si>
    <t xml:space="preserve">4-hydroxyphenylpyruvate dioxygenase </t>
  </si>
  <si>
    <t>P49429|HPPD_MOUSE</t>
  </si>
  <si>
    <t xml:space="preserve">UDP-glucuronosyltransferase 1-6 </t>
  </si>
  <si>
    <t>Q64435|UD16_MOUSE</t>
  </si>
  <si>
    <t xml:space="preserve">Proteasome assembly chaperone 1 </t>
  </si>
  <si>
    <t>Q9JK23|PSMG1_MOUSE</t>
  </si>
  <si>
    <t xml:space="preserve">Ninjurin-1 </t>
  </si>
  <si>
    <t>O70131|NINJ1_MOUSE</t>
  </si>
  <si>
    <t xml:space="preserve">14-3-3 protein theta </t>
  </si>
  <si>
    <t>P68254|1433T_MOUSE</t>
  </si>
  <si>
    <t xml:space="preserve">Beta-galactosidase </t>
  </si>
  <si>
    <t>P23780|BGAL_MOUSE</t>
  </si>
  <si>
    <t xml:space="preserve">Keratin  type I cuticular Ha1 </t>
  </si>
  <si>
    <t>Q61765|K1H1_MOUSE</t>
  </si>
  <si>
    <t xml:space="preserve">Keratin  type I cuticular Ha3-II </t>
  </si>
  <si>
    <t>Q61897|KT33B_MOUSE</t>
  </si>
  <si>
    <t xml:space="preserve">Major vault protein </t>
  </si>
  <si>
    <t>Q9EQK5|MVP_MOUSE</t>
  </si>
  <si>
    <t xml:space="preserve">von Willebrand factor A domain-containing protein 5B1 </t>
  </si>
  <si>
    <t>A9Z1V5|VW5B1_MOUSE</t>
  </si>
  <si>
    <t xml:space="preserve">Protein SEC13 homolog </t>
  </si>
  <si>
    <t>Q9D1M0|SEC13_MOUSE</t>
  </si>
  <si>
    <t xml:space="preserve">ATP synthase subunit O  mitochondrial </t>
  </si>
  <si>
    <t>Q9DB20|ATPO_MOUSE</t>
  </si>
  <si>
    <t xml:space="preserve">Protein RER1 </t>
  </si>
  <si>
    <t>Q9CQU3|RER1_MOUSE</t>
  </si>
  <si>
    <t xml:space="preserve">Importin-5 </t>
  </si>
  <si>
    <t>Q8BKC5|IPO5_MOUSE</t>
  </si>
  <si>
    <t xml:space="preserve">RNA cytosine C(5)-methyltransferase NSUN2 </t>
  </si>
  <si>
    <t>Q1HFZ0|NSUN2_MOUSE</t>
  </si>
  <si>
    <t xml:space="preserve">Spectrin beta chain  erythrocytic </t>
  </si>
  <si>
    <t>P15508|SPTB1_MOUSE</t>
  </si>
  <si>
    <t xml:space="preserve">Ribokinase </t>
  </si>
  <si>
    <t>Q8R1Q9|RBSK_MOUSE</t>
  </si>
  <si>
    <t xml:space="preserve">ER membrane protein complex subunit 2 </t>
  </si>
  <si>
    <t>Q9CRD2|EMC2_MOUSE</t>
  </si>
  <si>
    <t xml:space="preserve">Importin-7 </t>
  </si>
  <si>
    <t>Q9EPL8|IPO7_MOUSE</t>
  </si>
  <si>
    <t xml:space="preserve">Xaa-Pro aminopeptidase 3 </t>
  </si>
  <si>
    <t>B7ZMP1|XPP3_MOUSE</t>
  </si>
  <si>
    <t xml:space="preserve">DCN1-like protein 1 </t>
  </si>
  <si>
    <t>Q9QZ73|DCNL1_MOUSE</t>
  </si>
  <si>
    <t xml:space="preserve">Prenylcysteine oxidase </t>
  </si>
  <si>
    <t>Q9CQF9|PCYOX_MOUSE</t>
  </si>
  <si>
    <t xml:space="preserve">Polyamine-modulated factor 1-binding protein 1 </t>
  </si>
  <si>
    <t>Q9WVQ0|PMFBP_MOUSE</t>
  </si>
  <si>
    <t xml:space="preserve">Lysosomal-trafficking regulator </t>
  </si>
  <si>
    <t>P97412|LYST_MOUSE</t>
  </si>
  <si>
    <t xml:space="preserve">Heat shock protein HSP 90-beta </t>
  </si>
  <si>
    <t>P11499|HS90B_MOUSE</t>
  </si>
  <si>
    <t xml:space="preserve">Filamin-A </t>
  </si>
  <si>
    <t>Q8BTM8|FLNA_MOUSE</t>
  </si>
  <si>
    <t xml:space="preserve">Little elongation complex subunit 1 </t>
  </si>
  <si>
    <t>E9Q286|ICE1_MOUSE</t>
  </si>
  <si>
    <t xml:space="preserve">Myosin light polypeptide 6 </t>
  </si>
  <si>
    <t>Q60605|MYL6_MOUSE</t>
  </si>
  <si>
    <t xml:space="preserve">Proteasome subunit alpha type-2 </t>
  </si>
  <si>
    <t>P49722|PSA2_MOUSE</t>
  </si>
  <si>
    <t xml:space="preserve">Prohibitin-2 </t>
  </si>
  <si>
    <t>O35129|PHB2_MOUSE</t>
  </si>
  <si>
    <t xml:space="preserve">Sterol 26-hydroxylase  mitochondrial </t>
  </si>
  <si>
    <t>Q9DBG1|CP27A_MOUSE</t>
  </si>
  <si>
    <t xml:space="preserve">Phosphoglycerate mutase 1 </t>
  </si>
  <si>
    <t>Q9DBJ1|PGAM1_MOUSE</t>
  </si>
  <si>
    <t xml:space="preserve">Sulfotransferase 1A1 </t>
  </si>
  <si>
    <t>P52840|ST1A1_MOUSE</t>
  </si>
  <si>
    <t xml:space="preserve">Lysine--tRNA ligase </t>
  </si>
  <si>
    <t>Q99MN1|SYK_MOUSE</t>
  </si>
  <si>
    <t xml:space="preserve">Acylphosphatase-1 </t>
  </si>
  <si>
    <t>P56376|ACYP1_MOUSE</t>
  </si>
  <si>
    <t xml:space="preserve">Macrophage receptor MARCO </t>
  </si>
  <si>
    <t>Q60754|MARCO_MOUSE</t>
  </si>
  <si>
    <t xml:space="preserve">Acylcarnitine hydrolase </t>
  </si>
  <si>
    <t>Q91WG0|EST2C_MOUSE</t>
  </si>
  <si>
    <t xml:space="preserve">Mitochondrial import receptor subunit TOM40 homolog </t>
  </si>
  <si>
    <t>Q9QYA2|TOM40_MOUSE</t>
  </si>
  <si>
    <t xml:space="preserve">Fructose-1 6-bisphosphatase 1 </t>
  </si>
  <si>
    <t>Q9QXD6|F16P1_MOUSE</t>
  </si>
  <si>
    <t xml:space="preserve">Cytochrome P450 2A12 </t>
  </si>
  <si>
    <t>P56593|CP2AC_MOUSE</t>
  </si>
  <si>
    <t xml:space="preserve">RIKEN cDNA 2200002D01 gene </t>
  </si>
  <si>
    <t>tr|Q9D809|Q9D809_MOUSE</t>
  </si>
  <si>
    <t xml:space="preserve">Triosephosphate isomerase </t>
  </si>
  <si>
    <t>P17751|TPIS_MOUSE</t>
  </si>
  <si>
    <t xml:space="preserve">Src substrate cortactin </t>
  </si>
  <si>
    <t>Q60598|SRC8_MOUSE</t>
  </si>
  <si>
    <t xml:space="preserve">Protein CDV3 </t>
  </si>
  <si>
    <t>Q4VAA2|CDV3_MOUSE</t>
  </si>
  <si>
    <t xml:space="preserve">Mitochondrial ornithine transporter 1 </t>
  </si>
  <si>
    <t>Q9WVD5|ORNT1_MOUSE</t>
  </si>
  <si>
    <t xml:space="preserve">Methanethiol oxidase </t>
  </si>
  <si>
    <t>P17563|SBP1_MOUSE</t>
  </si>
  <si>
    <t xml:space="preserve">Solute carrier family 22  member 30 </t>
  </si>
  <si>
    <t>tr|Q96LX3|Q96LX3_MOUSE</t>
  </si>
  <si>
    <t xml:space="preserve">Dipeptidyl peptidase 4 </t>
  </si>
  <si>
    <t>P28843|DPP4_MOUSE</t>
  </si>
  <si>
    <t xml:space="preserve">Calcyphosin-2 </t>
  </si>
  <si>
    <t>Q8BUG5|CAYP2_MOUSE</t>
  </si>
  <si>
    <t xml:space="preserve">Carbonic anhydrase 14 </t>
  </si>
  <si>
    <t>Q9WVT6|CAH14_MOUSE</t>
  </si>
  <si>
    <t xml:space="preserve">Elongation factor G  mitochondrial </t>
  </si>
  <si>
    <t>Q8K0D5|EFGM_MOUSE</t>
  </si>
  <si>
    <t xml:space="preserve">Lysosomal alpha-glucosidase </t>
  </si>
  <si>
    <t>P70699|LYAG_MOUSE</t>
  </si>
  <si>
    <t xml:space="preserve">Prothymosin alpha </t>
  </si>
  <si>
    <t>P26350|PTMA_MOUSE</t>
  </si>
  <si>
    <t xml:space="preserve">Prostaglandin reductase 2 </t>
  </si>
  <si>
    <t>Q8VDQ1|PTGR2_MOUSE</t>
  </si>
  <si>
    <t xml:space="preserve">Delta-aminolevulinic acid dehydratase </t>
  </si>
  <si>
    <t>P10518|HEM2_MOUSE</t>
  </si>
  <si>
    <t xml:space="preserve">Pyruvate dehydrogenase E1 component subunit beta  mitochondrial </t>
  </si>
  <si>
    <t>Q9D051|ODPB_MOUSE</t>
  </si>
  <si>
    <t xml:space="preserve">Heterogeneous nuclear ribonucleoprotein A3 </t>
  </si>
  <si>
    <t>Q8BG05|ROA3_MOUSE</t>
  </si>
  <si>
    <t xml:space="preserve">Ubiquitin-conjugating enzyme E2 L3 </t>
  </si>
  <si>
    <t>P68037|UB2L3_MOUSE</t>
  </si>
  <si>
    <t xml:space="preserve">Elongation factor 1-delta </t>
  </si>
  <si>
    <t>P57776|EF1D_MOUSE</t>
  </si>
  <si>
    <t xml:space="preserve">Ubiquilin-1 </t>
  </si>
  <si>
    <t>Q8R317|UBQL1_MOUSE</t>
  </si>
  <si>
    <t xml:space="preserve">T-complex protein 1 subunit gamma </t>
  </si>
  <si>
    <t>P80318|TCPG_MOUSE</t>
  </si>
  <si>
    <t xml:space="preserve">ADP-ribosylation factor 4 </t>
  </si>
  <si>
    <t>P61750|ARF4_MOUSE</t>
  </si>
  <si>
    <t xml:space="preserve">Putative L-aspartate dehydrogenase </t>
  </si>
  <si>
    <t>Q9DCQ2|ASPD_MOUSE</t>
  </si>
  <si>
    <t xml:space="preserve">von Willebrand factor A domain-containing protein 8 </t>
  </si>
  <si>
    <t>Q8CC88|VWA8_MOUSE</t>
  </si>
  <si>
    <t xml:space="preserve">Peroxiredoxin-6 </t>
  </si>
  <si>
    <t>O08709|PRDX6_MOUSE</t>
  </si>
  <si>
    <t xml:space="preserve">Phospholipid phosphatase 3 </t>
  </si>
  <si>
    <t>Q99JY8|PLPP3_MOUSE</t>
  </si>
  <si>
    <t xml:space="preserve">Low density lipoprotein receptor adapter protein 1 </t>
  </si>
  <si>
    <t>Q8C142|ARH_MOUSE</t>
  </si>
  <si>
    <t xml:space="preserve">Perilipin-4 </t>
  </si>
  <si>
    <t>O88492|PLIN4_MOUSE</t>
  </si>
  <si>
    <t xml:space="preserve">Ubiquitin-associated protein 2-like </t>
  </si>
  <si>
    <t>Q80X50|UBP2L_MOUSE</t>
  </si>
  <si>
    <t xml:space="preserve">Annexin A1 </t>
  </si>
  <si>
    <t>P10107|ANXA1_MOUSE</t>
  </si>
  <si>
    <t xml:space="preserve">Cytochrome b-c1 complex subunit 7 </t>
  </si>
  <si>
    <t>Q9D855|QCR7_MOUSE</t>
  </si>
  <si>
    <t xml:space="preserve">Thioredoxin  mitochondrial </t>
  </si>
  <si>
    <t>P97493|THIOM_MOUSE</t>
  </si>
  <si>
    <t xml:space="preserve">Hydroxyacylglutathione hydrolase  mitochondrial </t>
  </si>
  <si>
    <t>Q99KB8|GLO2_MOUSE</t>
  </si>
  <si>
    <t xml:space="preserve">Vesicle-trafficking protein SEC22b </t>
  </si>
  <si>
    <t>O08547|SC22B_MOUSE</t>
  </si>
  <si>
    <t xml:space="preserve">Eukaryotic translation initiation factor 1 </t>
  </si>
  <si>
    <t>P48024|EIF1_MOUSE</t>
  </si>
  <si>
    <t xml:space="preserve">HIG1 domain family member 1A  mitochondrial </t>
  </si>
  <si>
    <t>Q9JLR9|HIG1A_MOUSE</t>
  </si>
  <si>
    <t xml:space="preserve">NADH dehydrogenase [ubiquinone] flavoprotein 2  mitochondrial </t>
  </si>
  <si>
    <t>Q9D6J6|NDUV2_MOUSE</t>
  </si>
  <si>
    <t xml:space="preserve">Ig heavy chain V region J558 </t>
  </si>
  <si>
    <t>P01757|HVM13_MOUSE</t>
  </si>
  <si>
    <t xml:space="preserve">Pyrethroid hydrolase Ces2a </t>
  </si>
  <si>
    <t>Q8QZR3|EST2A_MOUSE</t>
  </si>
  <si>
    <t xml:space="preserve">Aspartate aminotransferase  mitochondrial </t>
  </si>
  <si>
    <t>P05202|AATM_MOUSE</t>
  </si>
  <si>
    <t xml:space="preserve">ATP synthase subunit beta  mitochondrial </t>
  </si>
  <si>
    <t>P56480|ATPB_MOUSE</t>
  </si>
  <si>
    <t xml:space="preserve">Guanidinoacetate N-methyltransferase </t>
  </si>
  <si>
    <t>O35969|GAMT_MOUSE</t>
  </si>
  <si>
    <t xml:space="preserve">Programmed cell death protein 4 </t>
  </si>
  <si>
    <t>Q61823|PDCD4_MOUSE</t>
  </si>
  <si>
    <t xml:space="preserve">Propionyl-CoA carboxylase beta chain  mitochondrial </t>
  </si>
  <si>
    <t>Q99MN9|PCCB_MOUSE</t>
  </si>
  <si>
    <t xml:space="preserve">Laminin subunit beta-1 </t>
  </si>
  <si>
    <t>P02469|LAMB1_MOUSE</t>
  </si>
  <si>
    <t xml:space="preserve">NADH-cytochrome b5 reductase 3 </t>
  </si>
  <si>
    <t>Q9DCN2|NB5R3_MOUSE</t>
  </si>
  <si>
    <t xml:space="preserve">Tyrosine-protein kinase CSK </t>
  </si>
  <si>
    <t>P41241|CSK_MOUSE</t>
  </si>
  <si>
    <t xml:space="preserve">Serrate RNA effector molecule homolog </t>
  </si>
  <si>
    <t>Q99MR6|SRRT_MOUSE</t>
  </si>
  <si>
    <t xml:space="preserve">Phosphoribosyl pyrophosphate synthase-associated protein 1 </t>
  </si>
  <si>
    <t>Q9D0M1|KPRA_MOUSE</t>
  </si>
  <si>
    <t xml:space="preserve">Lactoylglutathione lyase </t>
  </si>
  <si>
    <t>Q9CPU0|LGUL_MOUSE</t>
  </si>
  <si>
    <t xml:space="preserve">Protein Noxp20 </t>
  </si>
  <si>
    <t>Q9D281|NXP20_MOUSE</t>
  </si>
  <si>
    <t xml:space="preserve">Splicing factor 1 </t>
  </si>
  <si>
    <t>Q64213|SF01_MOUSE</t>
  </si>
  <si>
    <t xml:space="preserve">Transmembrane emp24 domain-containing protein 10 </t>
  </si>
  <si>
    <t>Q9D1D4|TMEDA_MOUSE</t>
  </si>
  <si>
    <t xml:space="preserve">Tyrosine aminotransferase </t>
  </si>
  <si>
    <t>Q8QZR1|ATTY_MOUSE</t>
  </si>
  <si>
    <t xml:space="preserve">Broad substrate specificity ATP-binding cassette transporter ABCG2 </t>
  </si>
  <si>
    <t>Q7TMS5|ABCG2_MOUSE</t>
  </si>
  <si>
    <t xml:space="preserve">Trans-1 2-dihydrobenzene-1 2-diol dehydrogenase </t>
  </si>
  <si>
    <t>Q9DBB8|DHDH_MOUSE</t>
  </si>
  <si>
    <t xml:space="preserve">N-fatty-acyl-amino acid synthase/hydrolase PM20D1 </t>
  </si>
  <si>
    <t>Q8C165|P20D1_MOUSE</t>
  </si>
  <si>
    <t xml:space="preserve">Phosphatidylethanolamine-binding protein 1 </t>
  </si>
  <si>
    <t>P70296|PEBP1_MOUSE</t>
  </si>
  <si>
    <t xml:space="preserve">Arylsulfatase B </t>
  </si>
  <si>
    <t>P50429|ARSB_MOUSE</t>
  </si>
  <si>
    <t xml:space="preserve">Splicing factor  proline- and glutamine-rich </t>
  </si>
  <si>
    <t>Q8VIJ6|SFPQ_MOUSE</t>
  </si>
  <si>
    <t xml:space="preserve">6-phosphofructo-2-kinase/fructose-2 6-bisphosphatase 1 </t>
  </si>
  <si>
    <t>P70266|F261_MOUSE</t>
  </si>
  <si>
    <t xml:space="preserve">Cysteine-rich protein 2 </t>
  </si>
  <si>
    <t>Q9DCT8|CRIP2_MOUSE</t>
  </si>
  <si>
    <t xml:space="preserve">Atlastin-3 </t>
  </si>
  <si>
    <t>Q91YH5|ATLA3_MOUSE</t>
  </si>
  <si>
    <t xml:space="preserve">Cytochrome P450 2C50 </t>
  </si>
  <si>
    <t>Q91X77|CY250_MOUSE</t>
  </si>
  <si>
    <t xml:space="preserve">Acyl-coenzyme A thioesterase 1 </t>
  </si>
  <si>
    <t>O55137|ACOT1_MOUSE</t>
  </si>
  <si>
    <t xml:space="preserve">Signal recognition particle subunit SRP68 </t>
  </si>
  <si>
    <t>Q8BMA6|SRP68_MOUSE</t>
  </si>
  <si>
    <t xml:space="preserve">Eukaryotic translation initiation factor 3 subunit J-A </t>
  </si>
  <si>
    <t>Q3UGC7|EI3JA_MOUSE</t>
  </si>
  <si>
    <t xml:space="preserve">Eukaryotic translation initiation factor 3 subunit J-B </t>
  </si>
  <si>
    <t>Q66JS6|EI3JB_MOUSE</t>
  </si>
  <si>
    <t xml:space="preserve">L-2-hydroxyglutarate dehydrogenase  mitochondrial </t>
  </si>
  <si>
    <t>Q91YP0|L2HDH_MOUSE</t>
  </si>
  <si>
    <t xml:space="preserve">Acetyl-CoA carboxylase 2 </t>
  </si>
  <si>
    <t>E9Q4Z2|ACACB_MOUSE</t>
  </si>
  <si>
    <t xml:space="preserve">Ethylmalonyl-CoA decarboxylase </t>
  </si>
  <si>
    <t>Q9D9V3|ECHD1_MOUSE</t>
  </si>
  <si>
    <t xml:space="preserve">DCN1-like protein </t>
  </si>
  <si>
    <t>tr|A0A1Y7VP24|A0A1Y7VP24_MOUSE</t>
  </si>
  <si>
    <t xml:space="preserve">Decorin </t>
  </si>
  <si>
    <t>P28654|PGS2_MOUSE</t>
  </si>
  <si>
    <t xml:space="preserve">Metaxin-2 </t>
  </si>
  <si>
    <t>O88441|MTX2_MOUSE</t>
  </si>
  <si>
    <t xml:space="preserve">Sodium-coupled neutral amino acid transporter 3 </t>
  </si>
  <si>
    <t>Q9DCP2|S38A3_MOUSE</t>
  </si>
  <si>
    <t xml:space="preserve">Trifunctional enzyme subunit alpha  mitochondrial </t>
  </si>
  <si>
    <t>Q8BMS1|ECHA_MOUSE</t>
  </si>
  <si>
    <t xml:space="preserve">Endothelial differentiation-related factor 1 </t>
  </si>
  <si>
    <t>Q9JMG1|EDF1_MOUSE</t>
  </si>
  <si>
    <t xml:space="preserve">Polyadenylate-binding protein 1 </t>
  </si>
  <si>
    <t>P29341|PABP1_MOUSE</t>
  </si>
  <si>
    <t xml:space="preserve">Synaptojanin-2-binding protein </t>
  </si>
  <si>
    <t>Q9D6K5|SYJ2B_MOUSE</t>
  </si>
  <si>
    <t xml:space="preserve">Latent-transforming growth factor beta-binding protein 3 </t>
  </si>
  <si>
    <t>Q61810|LTBP3_MOUSE</t>
  </si>
  <si>
    <t xml:space="preserve">Nuclear protein localization protein 4 homolog </t>
  </si>
  <si>
    <t>P60670|NPL4_MOUSE</t>
  </si>
  <si>
    <t xml:space="preserve">Protein TASOR 2 </t>
  </si>
  <si>
    <t>Q5DTT3|TASO2_MOUSE</t>
  </si>
  <si>
    <t xml:space="preserve">Fumarylacetoacetase </t>
  </si>
  <si>
    <t>P35505|FAAA_MOUSE</t>
  </si>
  <si>
    <t xml:space="preserve">EH domain-containing protein 1 </t>
  </si>
  <si>
    <t>Q9WVK4|EHD1_MOUSE</t>
  </si>
  <si>
    <t xml:space="preserve">Hydroxyacyl-coenzyme A dehydrogenase  mitochondrial </t>
  </si>
  <si>
    <t>Q61425|HCDH_MOUSE</t>
  </si>
  <si>
    <t xml:space="preserve">UDP-glucuronosyltransferase 1A9 </t>
  </si>
  <si>
    <t>Q62452|UD19_MOUSE</t>
  </si>
  <si>
    <t xml:space="preserve">Far upstream element-binding protein 2 </t>
  </si>
  <si>
    <t>Q3U0V1|FUBP2_MOUSE</t>
  </si>
  <si>
    <t xml:space="preserve">ADP/ATP translocase 2 </t>
  </si>
  <si>
    <t>P51881|ADT2_MOUSE</t>
  </si>
  <si>
    <t xml:space="preserve">Spectrin beta chain  non-erythrocytic 1 </t>
  </si>
  <si>
    <t>Q62261|SPTB2_MOUSE</t>
  </si>
  <si>
    <t xml:space="preserve">Very long-chain acyl-CoA synthetase </t>
  </si>
  <si>
    <t>O35488|S27A2_MOUSE</t>
  </si>
  <si>
    <t xml:space="preserve">MICOS complex subunit MIC13 </t>
  </si>
  <si>
    <t>Q8R404|MIC13_MOUSE</t>
  </si>
  <si>
    <t xml:space="preserve">Alpha-mannosidase 2 </t>
  </si>
  <si>
    <t>P27046|MA2A1_MOUSE</t>
  </si>
  <si>
    <t xml:space="preserve">Glycolipid transfer protein domain-containing protein 2 </t>
  </si>
  <si>
    <t>Q8K0R6|GLTD2_MOUSE</t>
  </si>
  <si>
    <t xml:space="preserve">Aly/REF export factor 2 </t>
  </si>
  <si>
    <t>Q9JJW6|ALRF2_MOUSE</t>
  </si>
  <si>
    <t xml:space="preserve">THO complex subunit 4 </t>
  </si>
  <si>
    <t>O08583|THOC4_MOUSE</t>
  </si>
  <si>
    <t xml:space="preserve">Proteasome subunit beta type-1 </t>
  </si>
  <si>
    <t>O09061|PSB1_MOUSE</t>
  </si>
  <si>
    <t xml:space="preserve">Aldo-keto reductase a </t>
  </si>
  <si>
    <t>tr|Q9JLI0|Q9JLI0_MOUSE</t>
  </si>
  <si>
    <t xml:space="preserve">Very long-chain specific acyl-CoA dehydrogenase  mitochondrial </t>
  </si>
  <si>
    <t>P50544|ACADV_MOUSE</t>
  </si>
  <si>
    <t xml:space="preserve">Cytosolic non-specific dipeptidase </t>
  </si>
  <si>
    <t>Q9D1A2|CNDP2_MOUSE</t>
  </si>
  <si>
    <t xml:space="preserve">Septin-2 </t>
  </si>
  <si>
    <t>P42208|SEPT2_MOUSE</t>
  </si>
  <si>
    <t xml:space="preserve">3-oxoacyl-[acyl-carrier-protein] synthase  mitochondrial </t>
  </si>
  <si>
    <t>Q9D404|OXSM_MOUSE</t>
  </si>
  <si>
    <t xml:space="preserve">Carboxylesterase 1E </t>
  </si>
  <si>
    <t>Q64176|EST1E_MOUSE</t>
  </si>
  <si>
    <t xml:space="preserve">Histone H3.3 </t>
  </si>
  <si>
    <t>P84244|H33_MOUSE</t>
  </si>
  <si>
    <t xml:space="preserve">Histone H3.3C </t>
  </si>
  <si>
    <t>P02301|H3C_MOUSE</t>
  </si>
  <si>
    <t xml:space="preserve">EH domain-containing protein 3 </t>
  </si>
  <si>
    <t>Q9QXY6|EHD3_MOUSE</t>
  </si>
  <si>
    <t xml:space="preserve">Fatty acid-binding protein  liver </t>
  </si>
  <si>
    <t>P12710|FABPL_MOUSE</t>
  </si>
  <si>
    <t xml:space="preserve">Lipoamide acyltransferase component of branched-chain alpha-keto acid dehydrogenase complex  mitochondrial </t>
  </si>
  <si>
    <t>P53395|ODB2_MOUSE</t>
  </si>
  <si>
    <t xml:space="preserve">Calpain small subunit 1 </t>
  </si>
  <si>
    <t>O88456|CPNS1_MOUSE</t>
  </si>
  <si>
    <t xml:space="preserve">Vitamin K-dependent gamma-carboxylase </t>
  </si>
  <si>
    <t>Q9QYC7|VKGC_MOUSE</t>
  </si>
  <si>
    <t xml:space="preserve">Vacuolar protein-sorting-associated protein 25 </t>
  </si>
  <si>
    <t>Q9CQ80|VPS25_MOUSE</t>
  </si>
  <si>
    <t xml:space="preserve">Glucose-6-phosphatase catalytic subunit 1 </t>
  </si>
  <si>
    <t>P35576|G6PC1_MOUSE</t>
  </si>
  <si>
    <t xml:space="preserve">Mitogen-activated protein kinase 1 </t>
  </si>
  <si>
    <t>P63085|MK01_MOUSE</t>
  </si>
  <si>
    <t xml:space="preserve">Heterogeneous nuclear ribonucleoprotein U </t>
  </si>
  <si>
    <t>Q8VEK3|HNRPU_MOUSE</t>
  </si>
  <si>
    <t xml:space="preserve">Long-chain-fatty-acid--CoA ligase ACSBG2 </t>
  </si>
  <si>
    <t>Q2XU92|ACBG2_MOUSE</t>
  </si>
  <si>
    <t xml:space="preserve">ATP synthase subunit g  mitochondrial </t>
  </si>
  <si>
    <t>Q9CPQ8|ATP5L_MOUSE</t>
  </si>
  <si>
    <t xml:space="preserve">All-trans-retinol dehydrogenase [NAD(+)] ADH4 </t>
  </si>
  <si>
    <t>Q9QYY9|ADH4_MOUSE</t>
  </si>
  <si>
    <t xml:space="preserve">Apolipoprotein A-V </t>
  </si>
  <si>
    <t>Q8C7G5|APOA5_MOUSE</t>
  </si>
  <si>
    <t xml:space="preserve">Enoyl-CoA delta isomerase 3  peroxisomal </t>
  </si>
  <si>
    <t>Q78JN3|ECI3_MOUSE</t>
  </si>
  <si>
    <t xml:space="preserve">Tropomodulin-3 </t>
  </si>
  <si>
    <t>Q9JHJ0|TMOD3_MOUSE</t>
  </si>
  <si>
    <t xml:space="preserve">Triokinase/FMN cyclase </t>
  </si>
  <si>
    <t>Q8VC30|TKFC_MOUSE</t>
  </si>
  <si>
    <t xml:space="preserve">Gamma-aminobutyric acid receptor-associated protein-like 1 </t>
  </si>
  <si>
    <t>Q8R3R8|GBRL1_MOUSE</t>
  </si>
  <si>
    <t xml:space="preserve">Gamma-aminobutyric acid receptor-associated protein-like 2 </t>
  </si>
  <si>
    <t>P60521|GBRL2_MOUSE</t>
  </si>
  <si>
    <t xml:space="preserve">Gamma-aminobutyric acid receptor-associated protein </t>
  </si>
  <si>
    <t>Q9DCD6|GBRAP_MOUSE</t>
  </si>
  <si>
    <t xml:space="preserve">Pyruvate carboxylase  mitochondrial </t>
  </si>
  <si>
    <t>Q05920|PYC_MOUSE</t>
  </si>
  <si>
    <t xml:space="preserve">Alpha-2-antiplasmin </t>
  </si>
  <si>
    <t>Q61247|A2AP_MOUSE</t>
  </si>
  <si>
    <t xml:space="preserve">Transketolase </t>
  </si>
  <si>
    <t>P40142|TKT_MOUSE</t>
  </si>
  <si>
    <t xml:space="preserve">Galactokinase </t>
  </si>
  <si>
    <t>Q9R0N0|GALK1_MOUSE</t>
  </si>
  <si>
    <t xml:space="preserve">Peptidyl-prolyl cis-trans isomerase F  mitochondrial </t>
  </si>
  <si>
    <t>Q99KR7|PPIF_MOUSE</t>
  </si>
  <si>
    <t xml:space="preserve">14-3-3 protein gamma </t>
  </si>
  <si>
    <t>P61982|1433G_MOUSE</t>
  </si>
  <si>
    <t xml:space="preserve">14-3-3 protein beta/alpha </t>
  </si>
  <si>
    <t>Q9CQV8|1433B_MOUSE</t>
  </si>
  <si>
    <t xml:space="preserve">Carbamoyl-phosphate synthase [ammonia]  mitochondrial </t>
  </si>
  <si>
    <t>Q8C196|CPSM_MOUSE</t>
  </si>
  <si>
    <t xml:space="preserve">ATP-dependent RNA helicase A </t>
  </si>
  <si>
    <t>O70133|DHX9_MOUSE</t>
  </si>
  <si>
    <t xml:space="preserve">Proteasome activator complex subunit 4 </t>
  </si>
  <si>
    <t>Q5SSW2|PSME4_MOUSE</t>
  </si>
  <si>
    <t xml:space="preserve">Calsequestrin-1 </t>
  </si>
  <si>
    <t>O09165|CASQ1_MOUSE</t>
  </si>
  <si>
    <t xml:space="preserve">Succinate-semialdehyde dehydrogenase  mitochondrial </t>
  </si>
  <si>
    <t>Q8BWF0|SSDH_MOUSE</t>
  </si>
  <si>
    <t xml:space="preserve">N-acyl-aromatic-L-amino acid amidohydrolase (carboxylate-forming) </t>
  </si>
  <si>
    <t>Q91XE4|ACY3_MOUSE</t>
  </si>
  <si>
    <t xml:space="preserve">Lysosome membrane protein 2 </t>
  </si>
  <si>
    <t>O35114|SCRB2_MOUSE</t>
  </si>
  <si>
    <t xml:space="preserve">Thioredoxin </t>
  </si>
  <si>
    <t>P10639|THIO_MOUSE</t>
  </si>
  <si>
    <t xml:space="preserve">Ester hydrolase C11orf54 homolog </t>
  </si>
  <si>
    <t>Q91V76|CK054_MOUSE</t>
  </si>
  <si>
    <t xml:space="preserve">Nucleosome assembly protein 1-like 1 </t>
  </si>
  <si>
    <t>P28656|NP1L1_MOUSE</t>
  </si>
  <si>
    <t xml:space="preserve">Acyl-coenzyme A amino acid N-acyltransferase 1 </t>
  </si>
  <si>
    <t>A2AKK5|ACNT1_MOUSE</t>
  </si>
  <si>
    <t xml:space="preserve">Histone H1.3 </t>
  </si>
  <si>
    <t>P43277|H13_MOUSE</t>
  </si>
  <si>
    <t xml:space="preserve">Galactose-1-phosphate uridylyltransferase </t>
  </si>
  <si>
    <t>Q03249|GALT_MOUSE</t>
  </si>
  <si>
    <t xml:space="preserve">Moesin </t>
  </si>
  <si>
    <t>P26041|MOES_MOUSE</t>
  </si>
  <si>
    <t xml:space="preserve">Alcohol dehydrogenase 1 </t>
  </si>
  <si>
    <t>P00329|ADH1_MOUSE</t>
  </si>
  <si>
    <t xml:space="preserve">Importin subunit alpha-3 </t>
  </si>
  <si>
    <t>O35343|IMA3_MOUSE</t>
  </si>
  <si>
    <t xml:space="preserve">Mitochondrial import receptor subunit TOM20 homolog </t>
  </si>
  <si>
    <t>Q9DCC8|TOM20_MOUSE</t>
  </si>
  <si>
    <t xml:space="preserve">Ras-related protein Rab-10 </t>
  </si>
  <si>
    <t>P61027|RAB10_MOUSE</t>
  </si>
  <si>
    <t xml:space="preserve">Complex I assembly factor ACAD9  mitochondrial </t>
  </si>
  <si>
    <t>Q8JZN5|ACAD9_MOUSE</t>
  </si>
  <si>
    <t xml:space="preserve">ATP synthase subunit alpha  mitochondrial </t>
  </si>
  <si>
    <t>Q03265|ATPA_MOUSE</t>
  </si>
  <si>
    <t xml:space="preserve">Phosphoglycerate kinase 1 </t>
  </si>
  <si>
    <t>P09411|PGK1_MOUSE</t>
  </si>
  <si>
    <t xml:space="preserve">T-complex protein 1 subunit delta </t>
  </si>
  <si>
    <t>P80315|TCPD_MOUSE</t>
  </si>
  <si>
    <t xml:space="preserve">Propionyl-CoA carboxylase alpha chain  mitochondrial </t>
  </si>
  <si>
    <t>Q91ZA3|PCCA_MOUSE</t>
  </si>
  <si>
    <t xml:space="preserve">Polymerase delta-interacting protein 2 </t>
  </si>
  <si>
    <t>Q91VA6|PDIP2_MOUSE</t>
  </si>
  <si>
    <t xml:space="preserve">Asialoglycoprotein receptor 1 </t>
  </si>
  <si>
    <t>P34927|ASGR1_MOUSE</t>
  </si>
  <si>
    <t xml:space="preserve">Nucleolar RNA helicase 2 </t>
  </si>
  <si>
    <t>Q9JIK5|DDX21_MOUSE</t>
  </si>
  <si>
    <t xml:space="preserve">Matrin-3 </t>
  </si>
  <si>
    <t>Q8K310|MATR3_MOUSE</t>
  </si>
  <si>
    <t xml:space="preserve">Small nuclear ribonucleoprotein G </t>
  </si>
  <si>
    <t>P62309|RUXG_MOUSE</t>
  </si>
  <si>
    <t xml:space="preserve">Acyl-coenzyme A thioesterase 2  mitochondrial </t>
  </si>
  <si>
    <t>Q9QYR9|ACOT2_MOUSE</t>
  </si>
  <si>
    <t>Name</t>
  </si>
  <si>
    <t>Group</t>
  </si>
  <si>
    <t xml:space="preserve">2P-Glycerol </t>
  </si>
  <si>
    <t>Adenine</t>
  </si>
  <si>
    <t>Alanine</t>
  </si>
  <si>
    <t>Asparagine</t>
  </si>
  <si>
    <t>Carbodiimide</t>
  </si>
  <si>
    <t>Cysteine</t>
  </si>
  <si>
    <t>Cytosine</t>
  </si>
  <si>
    <t>Ethanolamine</t>
  </si>
  <si>
    <t>GABA</t>
  </si>
  <si>
    <t>Glutamine</t>
  </si>
  <si>
    <t>Glyceraldehyde</t>
  </si>
  <si>
    <t>Glyceraldehyde-3P</t>
  </si>
  <si>
    <t>Glycerol</t>
  </si>
  <si>
    <t>Glycine</t>
  </si>
  <si>
    <t>Glycolic Acid</t>
  </si>
  <si>
    <t>Guanine</t>
  </si>
  <si>
    <t>Homocysteine</t>
  </si>
  <si>
    <t>Homoserine</t>
  </si>
  <si>
    <t>Hydracrylic</t>
  </si>
  <si>
    <t>Hydroxyproline</t>
  </si>
  <si>
    <t>Hypotaurine</t>
  </si>
  <si>
    <t>Hypoxanthine</t>
  </si>
  <si>
    <t>Isoleucine</t>
  </si>
  <si>
    <t>L-2_Hydroxy-3-Methylvaleric</t>
  </si>
  <si>
    <t>Leucine</t>
  </si>
  <si>
    <t>Lysine</t>
  </si>
  <si>
    <t>Methionine</t>
  </si>
  <si>
    <t>Niacinamide</t>
  </si>
  <si>
    <t>Ornithine</t>
  </si>
  <si>
    <t>Orotic Acid</t>
  </si>
  <si>
    <t>Phenylalanine</t>
  </si>
  <si>
    <t>Phosphoserine</t>
  </si>
  <si>
    <t>Proline</t>
  </si>
  <si>
    <t>Sarcosine</t>
  </si>
  <si>
    <t>Serine</t>
  </si>
  <si>
    <t>Threonine</t>
  </si>
  <si>
    <t>Tryptophan</t>
  </si>
  <si>
    <t>Tyrosine</t>
  </si>
  <si>
    <t>Uracil</t>
  </si>
  <si>
    <t>Urea</t>
  </si>
  <si>
    <t>Uric acid</t>
  </si>
  <si>
    <t>Valine</t>
  </si>
  <si>
    <t>Xanthine</t>
  </si>
  <si>
    <t>2-Aminobutyric Acid</t>
  </si>
  <si>
    <t>2-Hydroxybutyric Acid</t>
  </si>
  <si>
    <t>2-Hydroxyisobutyric Acid</t>
  </si>
  <si>
    <t>2-Hydroxyisovaleric Acid</t>
  </si>
  <si>
    <t>2-Ketoglutarate</t>
  </si>
  <si>
    <t>2-Ketoisocaproic Acid</t>
  </si>
  <si>
    <t>2-Ketoisovaleric Acid</t>
  </si>
  <si>
    <t>2-Phosphoglyceric Acid</t>
  </si>
  <si>
    <t>3-Hydroxybutyric Acid</t>
  </si>
  <si>
    <t>3-Hydroxyisobutyric Acid</t>
  </si>
  <si>
    <t xml:space="preserve">3P-Glycerol </t>
  </si>
  <si>
    <t>3-Phosphoglyceric Acid</t>
  </si>
  <si>
    <t>4-Hydroxybutyric Acid</t>
  </si>
  <si>
    <t>Acetoacetic Acid</t>
  </si>
  <si>
    <t>Aminoadipic Acid</t>
  </si>
  <si>
    <t>Arachidonic Acid</t>
  </si>
  <si>
    <t>Ascorbic Acid</t>
  </si>
  <si>
    <t>Aspartic Acid</t>
  </si>
  <si>
    <t>Beta-Alanine</t>
  </si>
  <si>
    <t>Cis-Aconitic Acid</t>
  </si>
  <si>
    <t>Citric Acid</t>
  </si>
  <si>
    <t>DHAP</t>
  </si>
  <si>
    <t>Fumaric Acid</t>
  </si>
  <si>
    <t>Glutamic Acid</t>
  </si>
  <si>
    <t>Glyceric Acid</t>
  </si>
  <si>
    <t>Hydracrylic Acid</t>
  </si>
  <si>
    <t>Iminodiacetic Acid</t>
  </si>
  <si>
    <t>Isocitric Acid</t>
  </si>
  <si>
    <t>Itaconic Acid</t>
  </si>
  <si>
    <t>Lactic Acid</t>
  </si>
  <si>
    <t>Linoelaidic Acid</t>
  </si>
  <si>
    <t>Maleic Acid</t>
  </si>
  <si>
    <t>Malic Acid</t>
  </si>
  <si>
    <t>N-acetyl Aspartic Acid</t>
  </si>
  <si>
    <t>Oleic Acid</t>
  </si>
  <si>
    <t>Palmitelaidic Acid</t>
  </si>
  <si>
    <t>Palmitic Acid</t>
  </si>
  <si>
    <t>Palmitoleic Acid</t>
  </si>
  <si>
    <t>Propylene Glycol</t>
  </si>
  <si>
    <t>Pyroglutamic Acid</t>
  </si>
  <si>
    <t>Pyruvic Acid</t>
  </si>
  <si>
    <t>Stearic Acid</t>
  </si>
  <si>
    <t>Succinic Acid</t>
  </si>
  <si>
    <t>Uric Acid</t>
  </si>
  <si>
    <t>Vaccenic Acid</t>
  </si>
  <si>
    <t>Irp1-/- Serum</t>
  </si>
  <si>
    <t>Irp1-/- Liver</t>
  </si>
  <si>
    <t>Irp1-/- Muscle</t>
  </si>
  <si>
    <t>Serum</t>
  </si>
  <si>
    <t>Liver</t>
  </si>
  <si>
    <t>Muscle</t>
  </si>
  <si>
    <t>2-Hydroxyglutaric Acid</t>
  </si>
  <si>
    <t xml:space="preserve">2P-Glycerol  </t>
  </si>
  <si>
    <t xml:space="preserve">3P-Glycerol  </t>
  </si>
  <si>
    <t xml:space="preserve">Beta-Alanine </t>
  </si>
  <si>
    <t>Dihydroxyacetone Phosphate</t>
  </si>
  <si>
    <t xml:space="preserve">GABA </t>
  </si>
  <si>
    <t>Glucose</t>
  </si>
  <si>
    <t xml:space="preserve">Hypoxanthine </t>
  </si>
  <si>
    <t>L-2_Hydroxy-3-Methylvaleric Acid</t>
  </si>
  <si>
    <t>Phosphoenolpyruvic Acid</t>
  </si>
  <si>
    <t xml:space="preserve">Uracil </t>
  </si>
  <si>
    <t>Sasmple ID</t>
  </si>
  <si>
    <t>Genotype</t>
  </si>
  <si>
    <t>5-Aminovaleric Acid</t>
  </si>
  <si>
    <t>Glycidyl Palmitate</t>
  </si>
  <si>
    <t>N-Acetyl-Glutamic Acid</t>
  </si>
  <si>
    <t>9011 Liver</t>
  </si>
  <si>
    <t>9012 Liver</t>
  </si>
  <si>
    <t>9027 Liver</t>
  </si>
  <si>
    <t>9063 Liver</t>
  </si>
  <si>
    <t>9092 Liver</t>
  </si>
  <si>
    <t>9474 Liver</t>
  </si>
  <si>
    <t>9495 Liver</t>
  </si>
  <si>
    <t>9525 Liver</t>
  </si>
  <si>
    <t>9549 Liver</t>
  </si>
  <si>
    <t>9550 Liver</t>
  </si>
  <si>
    <t>2-Hydroxyisocaproic Acid</t>
  </si>
  <si>
    <t>2-Keto-3-Methylvaleric Acid</t>
  </si>
  <si>
    <t>L-Serine</t>
  </si>
  <si>
    <t>N-Acetyl Aspartic Acid</t>
  </si>
  <si>
    <t>Oxaloacetic Acid</t>
  </si>
  <si>
    <t>9011 Serum</t>
  </si>
  <si>
    <t>9012 Serum</t>
  </si>
  <si>
    <t>9027 Serum</t>
  </si>
  <si>
    <t>9037 Serum</t>
  </si>
  <si>
    <t>9063 Serum</t>
  </si>
  <si>
    <t>9092 Serum</t>
  </si>
  <si>
    <t>9495 Serum</t>
  </si>
  <si>
    <t>9525 Serum</t>
  </si>
  <si>
    <t>9549 Serum</t>
  </si>
  <si>
    <t>9550 Serum</t>
  </si>
  <si>
    <t>Creatinine</t>
  </si>
  <si>
    <t>Dihydroorotic Acid</t>
  </si>
  <si>
    <t>Pantothenic Acid</t>
  </si>
  <si>
    <t>9011 Muscle</t>
  </si>
  <si>
    <t>9027 Muscle</t>
  </si>
  <si>
    <t>9037 Muscle</t>
  </si>
  <si>
    <t>9063 Muscle</t>
  </si>
  <si>
    <t>9092 Muscle</t>
  </si>
  <si>
    <t>9474 Muscle</t>
  </si>
  <si>
    <t>9525 Muscle</t>
  </si>
  <si>
    <t>9549 Muscle</t>
  </si>
  <si>
    <t>9550 Muscle</t>
  </si>
  <si>
    <t>2P-Glycerol</t>
  </si>
  <si>
    <t>3P-Glycerol</t>
  </si>
  <si>
    <t>Alpha-Ketoglutarate</t>
  </si>
  <si>
    <t>Cholesterol</t>
  </si>
  <si>
    <t>Taurine</t>
  </si>
  <si>
    <t>6918 Serum</t>
  </si>
  <si>
    <t>6929 Serum</t>
  </si>
  <si>
    <t>6930 Serum</t>
  </si>
  <si>
    <t>6932 Serum</t>
  </si>
  <si>
    <t>6940 Serum</t>
  </si>
  <si>
    <t>6954 Serum</t>
  </si>
  <si>
    <t>6958 Serum</t>
  </si>
  <si>
    <t>6960 Serum</t>
  </si>
  <si>
    <t xml:space="preserve">Alpha-Ketoglutarate </t>
  </si>
  <si>
    <t>Glutamin</t>
  </si>
  <si>
    <t>Glutaric Acid</t>
  </si>
  <si>
    <t>Histidine</t>
  </si>
  <si>
    <t xml:space="preserve">Hydroxyproline </t>
  </si>
  <si>
    <t xml:space="preserve">Isoleucine </t>
  </si>
  <si>
    <t xml:space="preserve">Methionine </t>
  </si>
  <si>
    <t xml:space="preserve">N-Acetyl-Glutamic Acid </t>
  </si>
  <si>
    <t xml:space="preserve">Orotic Acid
</t>
  </si>
  <si>
    <t xml:space="preserve">Phenylalanine </t>
  </si>
  <si>
    <t xml:space="preserve">Pyroglutamic </t>
  </si>
  <si>
    <t xml:space="preserve">Taurine </t>
  </si>
  <si>
    <t xml:space="preserve">Threonine </t>
  </si>
  <si>
    <t>Tyramine</t>
  </si>
  <si>
    <t>6918 Liver</t>
  </si>
  <si>
    <t>6929 Liver</t>
  </si>
  <si>
    <t>6930 Liver</t>
  </si>
  <si>
    <t>6932 Liver</t>
  </si>
  <si>
    <t>6937 Liver</t>
  </si>
  <si>
    <t>6939 Liver</t>
  </si>
  <si>
    <t>6940 Liver</t>
  </si>
  <si>
    <t>6954 Liver</t>
  </si>
  <si>
    <t>6955 Liver</t>
  </si>
  <si>
    <t>6958 Liver</t>
  </si>
  <si>
    <t>Cis-7,10,13,16-Docosatetraenoic</t>
  </si>
  <si>
    <t>6929 Skeletal Muscle</t>
  </si>
  <si>
    <t>6930 Skeletal Muscle</t>
  </si>
  <si>
    <t>6932 Skeletal Muscle</t>
  </si>
  <si>
    <t>6937 Skeletal Muscle</t>
  </si>
  <si>
    <t>6939 Skeletal Muscle</t>
  </si>
  <si>
    <t>6940 Skeletal Muscle</t>
  </si>
  <si>
    <t>6954 Skeletal Muscle</t>
  </si>
  <si>
    <t>6955 Skeletal Muscle</t>
  </si>
  <si>
    <t>6960 Skeletal Muscle</t>
  </si>
  <si>
    <t>wt PA0.4</t>
  </si>
  <si>
    <t>Irp1-/- PA0.4</t>
  </si>
  <si>
    <t>wt I5m</t>
  </si>
  <si>
    <t>Irp1-/- I5m</t>
  </si>
  <si>
    <t>Age (Week)</t>
  </si>
  <si>
    <t>Wt CD</t>
  </si>
  <si>
    <t>Wt HFD</t>
  </si>
  <si>
    <t>Analysis Type:</t>
  </si>
  <si>
    <t>PANTHER Overrepresentation Test (Released 20240226)</t>
  </si>
  <si>
    <t>Annotation Version and Release Date:</t>
  </si>
  <si>
    <t>GO Ontology database DOI:  10.5281/zenodo.10536401 Released 2024-01-17</t>
  </si>
  <si>
    <t>Analyzed List:</t>
  </si>
  <si>
    <t>upload_1 (Mus musculus)</t>
  </si>
  <si>
    <t>Reference List:</t>
  </si>
  <si>
    <t>Mus musculus (all genes in database)</t>
  </si>
  <si>
    <t>Test Type:</t>
  </si>
  <si>
    <t>FISHER</t>
  </si>
  <si>
    <t>Correction:</t>
  </si>
  <si>
    <t>FDR</t>
  </si>
  <si>
    <t>GO biological process complete</t>
  </si>
  <si>
    <t>Mus musculus - REFLIST (21983)</t>
  </si>
  <si>
    <t>upload_1 (82)</t>
  </si>
  <si>
    <t>upload_1 (expected)</t>
  </si>
  <si>
    <t>upload_1 (over/under)</t>
  </si>
  <si>
    <t>upload_1 (fold Enrichment)</t>
  </si>
  <si>
    <t>upload_1 (raw P-value)</t>
  </si>
  <si>
    <t>upload_1 (FDR)</t>
  </si>
  <si>
    <t>proton motive force-driven mitochondrial ATP synthesis (GO:0042776)</t>
  </si>
  <si>
    <t>+</t>
  </si>
  <si>
    <t>proton motive force-driven ATP synthesis (GO:0015986)</t>
  </si>
  <si>
    <t>NADH dehydrogenase complex assembly (GO:0010257)</t>
  </si>
  <si>
    <t>mitochondrial respiratory chain complex I assembly (GO:0032981)</t>
  </si>
  <si>
    <t>mitochondrial electron transport, NADH to ubiquinone (GO:0006120)</t>
  </si>
  <si>
    <t>ATP biosynthetic process (GO:0006754)</t>
  </si>
  <si>
    <t>amyloid-beta clearance (GO:0097242)</t>
  </si>
  <si>
    <t>purine ribonucleoside triphosphate biosynthetic process (GO:0009206)</t>
  </si>
  <si>
    <t>purine nucleoside triphosphate biosynthetic process (GO:0009145)</t>
  </si>
  <si>
    <t>oxidative phosphorylation (GO:0006119)</t>
  </si>
  <si>
    <t>ribonucleoside triphosphate biosynthetic process (GO:0009201)</t>
  </si>
  <si>
    <t>mitochondrial respiratory chain complex assembly (GO:0033108)</t>
  </si>
  <si>
    <t>nucleoside triphosphate biosynthetic process (GO:0009142)</t>
  </si>
  <si>
    <t>mitochondrial ATP synthesis coupled electron transport (GO:0042775)</t>
  </si>
  <si>
    <t>ATP synthesis coupled electron transport (GO:0042773)</t>
  </si>
  <si>
    <t>aerobic respiration (GO:0009060)</t>
  </si>
  <si>
    <t>respiratory electron transport chain (GO:0022904)</t>
  </si>
  <si>
    <t>aerobic electron transport chain (GO:0019646)</t>
  </si>
  <si>
    <t>electron transport chain (GO:0022900)</t>
  </si>
  <si>
    <t>purine ribonucleotide biosynthetic process (GO:0009152)</t>
  </si>
  <si>
    <t>cellular respiration (GO:0045333)</t>
  </si>
  <si>
    <t>ribonucleotide biosynthetic process (GO:0009260)</t>
  </si>
  <si>
    <t>ATP metabolic process (GO:0046034)</t>
  </si>
  <si>
    <t>ribose phosphate biosynthetic process (GO:0046390)</t>
  </si>
  <si>
    <t>purine nucleotide biosynthetic process (GO:0006164)</t>
  </si>
  <si>
    <t>purine-containing compound biosynthetic process (GO:0072522)</t>
  </si>
  <si>
    <t>purine ribonucleoside triphosphate metabolic process (GO:0009205)</t>
  </si>
  <si>
    <t>ribonucleoside triphosphate metabolic process (GO:0009199)</t>
  </si>
  <si>
    <t>purine nucleoside triphosphate metabolic process (GO:0009144)</t>
  </si>
  <si>
    <t>nucleotide biosynthetic process (GO:0009165)</t>
  </si>
  <si>
    <t>nucleoside phosphate biosynthetic process (GO:1901293)</t>
  </si>
  <si>
    <t>energy derivation by oxidation of organic compounds (GO:0015980)</t>
  </si>
  <si>
    <t>nucleoside triphosphate metabolic process (GO:0009141)</t>
  </si>
  <si>
    <t>ribonucleotide metabolic process (GO:0009259)</t>
  </si>
  <si>
    <t>purine ribonucleotide metabolic process (GO:0009150)</t>
  </si>
  <si>
    <t>ribose phosphate metabolic process (GO:0019693)</t>
  </si>
  <si>
    <t>generation of precursor metabolites and energy (GO:0006091)</t>
  </si>
  <si>
    <t>purine nucleotide metabolic process (GO:0006163)</t>
  </si>
  <si>
    <t>nucleotide metabolic process (GO:0009117)</t>
  </si>
  <si>
    <t>nucleoside phosphate metabolic process (GO:0006753)</t>
  </si>
  <si>
    <t>purine-containing compound metabolic process (GO:0072521)</t>
  </si>
  <si>
    <t>organophosphate biosynthetic process (GO:0090407)</t>
  </si>
  <si>
    <t>mitochondrion organization (GO:0007005)</t>
  </si>
  <si>
    <t>nucleobase-containing small molecule metabolic process (GO:0055086)</t>
  </si>
  <si>
    <t>steroid metabolic process (GO:0008202)</t>
  </si>
  <si>
    <t>carbohydrate derivative biosynthetic process (GO:1901137)</t>
  </si>
  <si>
    <t>alcohol metabolic process (GO:0006066)</t>
  </si>
  <si>
    <t>organophosphate metabolic process (GO:0019637)</t>
  </si>
  <si>
    <t>carbohydrate derivative metabolic process (GO:1901135)</t>
  </si>
  <si>
    <t>small molecule metabolic process (GO:0044281)</t>
  </si>
  <si>
    <t>organic hydroxy compound metabolic process (GO:1901615)</t>
  </si>
  <si>
    <t>heterocycle biosynthetic process (GO:0018130)</t>
  </si>
  <si>
    <t>aromatic compound biosynthetic process (GO:0019438)</t>
  </si>
  <si>
    <t>organic cyclic compound biosynthetic process (GO:1901362)</t>
  </si>
  <si>
    <t>nucleobase-containing compound biosynthetic process (GO:0034654)</t>
  </si>
  <si>
    <t>lipid metabolic process (GO:0006629)</t>
  </si>
  <si>
    <t>protein-containing complex assembly (GO:0065003)</t>
  </si>
  <si>
    <t>organonitrogen compound biosynthetic process (GO:1901566)</t>
  </si>
  <si>
    <t>phosphate-containing compound metabolic process (GO:0006796)</t>
  </si>
  <si>
    <t>phosphorus metabolic process (GO:0006793)</t>
  </si>
  <si>
    <t>carboxylic acid metabolic process (GO:0019752)</t>
  </si>
  <si>
    <t>cellular nitrogen compound biosynthetic process (GO:0044271)</t>
  </si>
  <si>
    <t>organic cyclic compound metabolic process (GO:1901360)</t>
  </si>
  <si>
    <t>protein-containing complex organization (GO:0043933)</t>
  </si>
  <si>
    <t>cellular aromatic compound metabolic process (GO:0006725)</t>
  </si>
  <si>
    <t>heterocycle metabolic process (GO:0046483)</t>
  </si>
  <si>
    <t>nucleobase-containing compound metabolic process (GO:0006139)</t>
  </si>
  <si>
    <t>cellular component assembly (GO:0022607)</t>
  </si>
  <si>
    <t>organonitrogen compound metabolic process (GO:1901564)</t>
  </si>
  <si>
    <t>cellular nitrogen compound metabolic process (GO:0034641)</t>
  </si>
  <si>
    <t>cellular component biogenesis (GO:0044085)</t>
  </si>
  <si>
    <t>cellular metabolic process (GO:0044237)</t>
  </si>
  <si>
    <t>organic substance biosynthetic process (GO:1901576)</t>
  </si>
  <si>
    <t>cellular biosynthetic process (GO:0044249)</t>
  </si>
  <si>
    <t>biosynthetic process (GO:0009058)</t>
  </si>
  <si>
    <t>primary metabolic process (GO:0044238)</t>
  </si>
  <si>
    <t>organic substance metabolic process (GO:0071704)</t>
  </si>
  <si>
    <t>metabolic process (GO:0008152)</t>
  </si>
  <si>
    <t>nitrogen compound metabolic process (GO:0006807)</t>
  </si>
  <si>
    <t>cellular process (GO:0009987)</t>
  </si>
  <si>
    <t>GO molecular function complete</t>
  </si>
  <si>
    <t>iron-responsive element binding (GO:0030350)</t>
  </si>
  <si>
    <t xml:space="preserve"> &gt; 100</t>
  </si>
  <si>
    <t>NADH dehydrogenase (ubiquinone) activity (GO:0008137)</t>
  </si>
  <si>
    <t>NADH dehydrogenase (quinone) activity (GO:0050136)</t>
  </si>
  <si>
    <t>NADH dehydrogenase activity (GO:0003954)</t>
  </si>
  <si>
    <t>NAD(P)H dehydrogenase (quinone) activity (GO:0003955)</t>
  </si>
  <si>
    <t>oxidoreductase activity, acting on NAD(P)H, quinone or similar compound as acceptor (GO:0016655)</t>
  </si>
  <si>
    <t>oxidoreduction-driven active transmembrane transporter activity (GO:0015453)</t>
  </si>
  <si>
    <t>electron transfer activity (GO:0009055)</t>
  </si>
  <si>
    <t>oxidoreductase activity, acting on NAD(P)H (GO:0016651)</t>
  </si>
  <si>
    <t>lyase activity (GO:0016829)</t>
  </si>
  <si>
    <t>oxidoreductase activity (GO:0016491)</t>
  </si>
  <si>
    <t>catalytic activity (GO:0003824)</t>
  </si>
  <si>
    <t>GO cellular component complete</t>
  </si>
  <si>
    <t>respiratory chain complex I (GO:0045271)</t>
  </si>
  <si>
    <t>NADH dehydrogenase complex (GO:0030964)</t>
  </si>
  <si>
    <t>mitochondrial respiratory chain complex I (GO:0005747)</t>
  </si>
  <si>
    <t>mitochondrial respirasome (GO:0005746)</t>
  </si>
  <si>
    <t>respiratory chain complex (GO:0098803)</t>
  </si>
  <si>
    <t>respirasome (GO:0070469)</t>
  </si>
  <si>
    <t>oxidoreductase complex (GO:1990204)</t>
  </si>
  <si>
    <t>inner mitochondrial membrane protein complex (GO:0098800)</t>
  </si>
  <si>
    <t>organelle envelope lumen (GO:0031970)</t>
  </si>
  <si>
    <t>mitochondrial protein-containing complex (GO:0098798)</t>
  </si>
  <si>
    <t>transmembrane transporter complex (GO:1902495)</t>
  </si>
  <si>
    <t>mitochondrial inner membrane (GO:0005743)</t>
  </si>
  <si>
    <t>transporter complex (GO:1990351)</t>
  </si>
  <si>
    <t>organelle inner membrane (GO:0019866)</t>
  </si>
  <si>
    <t>mitochondrial membrane (GO:0031966)</t>
  </si>
  <si>
    <t>mitochondrial envelope (GO:0005740)</t>
  </si>
  <si>
    <t>envelope (GO:0031975)</t>
  </si>
  <si>
    <t>organelle envelope (GO:0031967)</t>
  </si>
  <si>
    <t>mitochondrion (GO:0005739)</t>
  </si>
  <si>
    <t>membrane protein complex (GO:0098796)</t>
  </si>
  <si>
    <t>organelle membrane (GO:0031090)</t>
  </si>
  <si>
    <t>endoplasmic reticulum (GO:0005783)</t>
  </si>
  <si>
    <t>catalytic complex (GO:1902494)</t>
  </si>
  <si>
    <t>cytoplasm (GO:0005737)</t>
  </si>
  <si>
    <t>intracellular membrane-bounded organelle (GO:0043231)</t>
  </si>
  <si>
    <t>membrane-bounded organelle (GO:0043227)</t>
  </si>
  <si>
    <t>intracellular organelle (GO:0043229)</t>
  </si>
  <si>
    <t>organelle (GO:0043226)</t>
  </si>
  <si>
    <t>intracellular anatomical structure (GO:0005622)</t>
  </si>
  <si>
    <t>Wt</t>
  </si>
  <si>
    <t>Wt 12h</t>
  </si>
  <si>
    <t>Irp1-/- 12h</t>
  </si>
  <si>
    <t>Wt 24h</t>
  </si>
  <si>
    <t>Irp1-/- 24h</t>
  </si>
  <si>
    <t>Days</t>
  </si>
  <si>
    <t>9017 Serum</t>
  </si>
  <si>
    <t>9018 Serum</t>
  </si>
  <si>
    <t>9022 Serum</t>
  </si>
  <si>
    <t>9026 Serum</t>
  </si>
  <si>
    <t>9095 Serum</t>
  </si>
  <si>
    <t>9490 Serum</t>
  </si>
  <si>
    <t>9546 Serum</t>
  </si>
  <si>
    <t>9757 Serum</t>
  </si>
  <si>
    <t>9017 Muscle</t>
  </si>
  <si>
    <t>9022 Muscle</t>
  </si>
  <si>
    <t>9026 Muscle</t>
  </si>
  <si>
    <t>9095 Muscle</t>
  </si>
  <si>
    <t>9104 Muscle</t>
  </si>
  <si>
    <t>9490 Muscle</t>
  </si>
  <si>
    <t>9543 Muscle</t>
  </si>
  <si>
    <t>9546 Muscle</t>
  </si>
  <si>
    <t>9757 Muscle</t>
  </si>
  <si>
    <t>Tag</t>
  </si>
  <si>
    <t>WBC (10^3/mm3)</t>
  </si>
  <si>
    <t>LYM (10^3/mm3)</t>
  </si>
  <si>
    <t>MON  (10^3/mm3)</t>
  </si>
  <si>
    <t>GRA  (10^3/mm3)</t>
  </si>
  <si>
    <t>LYM%</t>
  </si>
  <si>
    <t>MON%</t>
  </si>
  <si>
    <t>GRA%</t>
  </si>
  <si>
    <t>EOS%</t>
  </si>
  <si>
    <t>RBC (10^6/mm3)</t>
  </si>
  <si>
    <t>HGB (g/dL)</t>
  </si>
  <si>
    <t>HCT%</t>
  </si>
  <si>
    <t>MCV (um3)</t>
  </si>
  <si>
    <t>MCH (pg)</t>
  </si>
  <si>
    <t>MCHC (g/dL)</t>
  </si>
  <si>
    <t>RDW%</t>
  </si>
  <si>
    <t>PLT (10^3/mm3)</t>
  </si>
  <si>
    <t>MPV (um3)</t>
  </si>
  <si>
    <t>Carnitine_(00:0)</t>
  </si>
  <si>
    <t>Carnitine_(02:0)</t>
  </si>
  <si>
    <t>Carnitine_(03:0)</t>
  </si>
  <si>
    <t>Carnitine_(03:0-2COOH)</t>
  </si>
  <si>
    <t>Carnitine_(03:1)</t>
  </si>
  <si>
    <t>Carnitine_(04:0-2COOH)</t>
  </si>
  <si>
    <t>Carnitine_(04:0-OH)</t>
  </si>
  <si>
    <t>Carnitine_(05:1)</t>
  </si>
  <si>
    <t>Carnitine_(06:0-2COOH)</t>
  </si>
  <si>
    <t>Carnitine_(04:0)</t>
  </si>
  <si>
    <t>Carnitine_(05:0)</t>
  </si>
  <si>
    <t>Carnitine_(06:0)</t>
  </si>
  <si>
    <t>Carnitine_(22:6)</t>
  </si>
  <si>
    <t>Carnitine_(20:4)</t>
  </si>
  <si>
    <t>Carnitine_(18:2)</t>
  </si>
  <si>
    <t>Carnitine_(20:3)</t>
  </si>
  <si>
    <t>Carnitine_(22:5)</t>
  </si>
  <si>
    <t>Carnitine_(16:0)</t>
  </si>
  <si>
    <t>Carnitine_(18:1)</t>
  </si>
  <si>
    <t>Carnitine_(18:0)</t>
  </si>
  <si>
    <t>Carnitine_(20:1)</t>
  </si>
  <si>
    <t>Carnitine_(22:2)</t>
  </si>
  <si>
    <t>Carnitine_(20:0)</t>
  </si>
  <si>
    <t>Carnitine_(22:1)</t>
  </si>
  <si>
    <t>Cer_(32:1)</t>
  </si>
  <si>
    <t>Cer_(33:1)</t>
  </si>
  <si>
    <t>Cer_(34:1)</t>
  </si>
  <si>
    <t>Cer_(34:0)</t>
  </si>
  <si>
    <t>Cer_(35:1)</t>
  </si>
  <si>
    <t>Cer_(36:1)</t>
  </si>
  <si>
    <t>Cer_(36:0)</t>
  </si>
  <si>
    <t>Cer_(37:1)</t>
  </si>
  <si>
    <t>Cer_(39:2)</t>
  </si>
  <si>
    <t>Cer_(38:0-OH)</t>
  </si>
  <si>
    <t>Cer_(38:1)</t>
  </si>
  <si>
    <t>Cer_(40:2)</t>
  </si>
  <si>
    <t>Cer_(42:3)</t>
  </si>
  <si>
    <t>Cer_(39:1)</t>
  </si>
  <si>
    <t>Cer_(41:2)</t>
  </si>
  <si>
    <t>Cer_(40:0-OH)</t>
  </si>
  <si>
    <t>Cer_(42:2)</t>
  </si>
  <si>
    <t>Cer_(40:1)</t>
  </si>
  <si>
    <t>Cer_(40:0)</t>
  </si>
  <si>
    <t>Cer_(41:1)</t>
  </si>
  <si>
    <t>Cer_(43:2)</t>
  </si>
  <si>
    <t>Cer_(44:2)</t>
  </si>
  <si>
    <t>Cer_(42:1)</t>
  </si>
  <si>
    <t>CL_(68:07)</t>
  </si>
  <si>
    <t>CL_(70:08)</t>
  </si>
  <si>
    <t>CL_(69:07)</t>
  </si>
  <si>
    <t>CL_(72:09)</t>
  </si>
  <si>
    <t>CL_(68:06)</t>
  </si>
  <si>
    <t>CL_(71:08)</t>
  </si>
  <si>
    <t>CL_(74:10)</t>
  </si>
  <si>
    <t>CL_(70:07)</t>
  </si>
  <si>
    <t>CL_(72:08)</t>
  </si>
  <si>
    <t>CL_(66:04)</t>
  </si>
  <si>
    <t>CL_(69:06)</t>
  </si>
  <si>
    <t>CL_(74:09)</t>
  </si>
  <si>
    <t>CL_(68:05)</t>
  </si>
  <si>
    <t>CL_(71:07)</t>
  </si>
  <si>
    <t>CL_(73:08)</t>
  </si>
  <si>
    <t>CL_(76:10)</t>
  </si>
  <si>
    <t>CL_(70:06)</t>
  </si>
  <si>
    <t>CL_(72:07)</t>
  </si>
  <si>
    <t>CL_(69:05)</t>
  </si>
  <si>
    <t>CL_(74:08)</t>
  </si>
  <si>
    <t>CL_(76:09)</t>
  </si>
  <si>
    <t>CL_(68:04)</t>
  </si>
  <si>
    <t>CL_(71:06)</t>
  </si>
  <si>
    <t>CL_(73:07)</t>
  </si>
  <si>
    <t>CL_(70:05)</t>
  </si>
  <si>
    <t>CL_(72:06)</t>
  </si>
  <si>
    <t>CL_(69:04)</t>
  </si>
  <si>
    <t>CL_(74:07)</t>
  </si>
  <si>
    <t>CL_(76:08)</t>
  </si>
  <si>
    <t>CL_(71:05)</t>
  </si>
  <si>
    <t>CL_(73:06)</t>
  </si>
  <si>
    <t>CL_(70:04)</t>
  </si>
  <si>
    <t>CL_(72:05)</t>
  </si>
  <si>
    <t>CL_(69:03)</t>
  </si>
  <si>
    <t>CL_(74:06)</t>
  </si>
  <si>
    <t>CL_(68:02)</t>
  </si>
  <si>
    <t>CL_(71:04)</t>
  </si>
  <si>
    <t>CL_(70:03)</t>
  </si>
  <si>
    <t>CL_(72:04)</t>
  </si>
  <si>
    <t>CL_(69:02)</t>
  </si>
  <si>
    <t>CL_(74:05)</t>
  </si>
  <si>
    <t>CL_(73:04)</t>
  </si>
  <si>
    <t>CL_(75:05)</t>
  </si>
  <si>
    <t>CL_(72:03)</t>
  </si>
  <si>
    <t>CL_(76:05)</t>
  </si>
  <si>
    <t>CPE_(42:2)</t>
  </si>
  <si>
    <t>MG_(16:0)</t>
  </si>
  <si>
    <t>MG_(18:1)</t>
  </si>
  <si>
    <t>MG_(17:0)</t>
  </si>
  <si>
    <t>MG_(18:0)</t>
  </si>
  <si>
    <t>DG_(32:1)</t>
  </si>
  <si>
    <t>DG_(34:2)</t>
  </si>
  <si>
    <t>DG_(36:3)</t>
  </si>
  <si>
    <t>DG_(33:1)</t>
  </si>
  <si>
    <t>DG_(35:2)</t>
  </si>
  <si>
    <t>DG_(40:5)</t>
  </si>
  <si>
    <t>DG_(34:1)</t>
  </si>
  <si>
    <t>DG_(36:2)</t>
  </si>
  <si>
    <t>DG_(33:0)</t>
  </si>
  <si>
    <t>DG_(35:1)</t>
  </si>
  <si>
    <t>DG_(37:2)</t>
  </si>
  <si>
    <t>DG_(40:4)</t>
  </si>
  <si>
    <t>DG_(42:5)</t>
  </si>
  <si>
    <t>DG_(34:0)</t>
  </si>
  <si>
    <t>DG_(36:1)</t>
  </si>
  <si>
    <t>DG_(38:2)</t>
  </si>
  <si>
    <t>DG_(35:0)</t>
  </si>
  <si>
    <t>DG_(37:1)</t>
  </si>
  <si>
    <t>DG_(42:4)</t>
  </si>
  <si>
    <t>DG_(38:1)</t>
  </si>
  <si>
    <t>DG_(40:2)</t>
  </si>
  <si>
    <t>PC-O_(32:1)</t>
  </si>
  <si>
    <t>PC-P_(36:3)</t>
  </si>
  <si>
    <t>PC-O_(34:2)</t>
  </si>
  <si>
    <t>PC-O_(31:0)</t>
  </si>
  <si>
    <t>PC-O_(36:3)</t>
  </si>
  <si>
    <t>PC-P_(40:6)</t>
  </si>
  <si>
    <t>PC-O_(32:0)</t>
  </si>
  <si>
    <t>PC-O_(34:1)</t>
  </si>
  <si>
    <t>PC-O_(38:3)</t>
  </si>
  <si>
    <t>PC-O_(34:0)</t>
  </si>
  <si>
    <t>PC-O_(36:1)</t>
  </si>
  <si>
    <t>PC-O_(38:2)</t>
  </si>
  <si>
    <t>PC-O_(36:0)</t>
  </si>
  <si>
    <t>PC-O_(40:2)</t>
  </si>
  <si>
    <t>PC-O_(40:1)</t>
  </si>
  <si>
    <t>PE-P_(36:4)</t>
  </si>
  <si>
    <t>PE-P_(34:2)</t>
  </si>
  <si>
    <t>PE-O_(32:0)</t>
  </si>
  <si>
    <t>PE-P_(34:1)</t>
  </si>
  <si>
    <t>PE-P_(36:2)</t>
  </si>
  <si>
    <t>PE-O_(34:1)</t>
  </si>
  <si>
    <t>PE-O_(36:2)</t>
  </si>
  <si>
    <t>PE-P_(35:1)</t>
  </si>
  <si>
    <t>PE-P_(40:4)</t>
  </si>
  <si>
    <t>PE-O_(40:4)</t>
  </si>
  <si>
    <t>PE-O_(34:0)</t>
  </si>
  <si>
    <t>PE-P_(36:1)</t>
  </si>
  <si>
    <t>PE-P_(40:3)</t>
  </si>
  <si>
    <t>PE-O_(36:1)</t>
  </si>
  <si>
    <t>PE-O_(38:2)</t>
  </si>
  <si>
    <t>PE-P_(38:1)</t>
  </si>
  <si>
    <t>PE-P_(37:0)</t>
  </si>
  <si>
    <t>FFA_(18:3)</t>
  </si>
  <si>
    <t>FFA_(20:5)</t>
  </si>
  <si>
    <t>FFA_(22:6)</t>
  </si>
  <si>
    <t>FFA_(14:0)</t>
  </si>
  <si>
    <t>FFA_(20:4)</t>
  </si>
  <si>
    <t>FFA_(18:2)</t>
  </si>
  <si>
    <t>FFA_(22:5)</t>
  </si>
  <si>
    <t>FFA_(17:1)</t>
  </si>
  <si>
    <t>FFA_(20:3)</t>
  </si>
  <si>
    <t>FFA_(22:4)</t>
  </si>
  <si>
    <t>FFA_(16:0)</t>
  </si>
  <si>
    <t>FFA_(18:1)</t>
  </si>
  <si>
    <t>FFA_(20:2)</t>
  </si>
  <si>
    <t>FFA_(17:0)</t>
  </si>
  <si>
    <t>FFA_(18:0)</t>
  </si>
  <si>
    <t>FFA_(22:2)</t>
  </si>
  <si>
    <t>FFA_(20:0)</t>
  </si>
  <si>
    <t>GD1a_(34:1)</t>
  </si>
  <si>
    <t>GB3_(40:1)</t>
  </si>
  <si>
    <t>GB3_(42:1)</t>
  </si>
  <si>
    <t>GM2_(34:1-OH)</t>
  </si>
  <si>
    <t>GM3_(34:0)</t>
  </si>
  <si>
    <t>GM3_(40:1)</t>
  </si>
  <si>
    <t>Hex-Cer_(34:1)</t>
  </si>
  <si>
    <t>Hex-Cer_(36:1-OH)</t>
  </si>
  <si>
    <t>Hex-Cer_(36:1)</t>
  </si>
  <si>
    <t>Hex-Cer_(40:2-OH)</t>
  </si>
  <si>
    <t>Hex-Cer_(38:1)</t>
  </si>
  <si>
    <t>Hex-Cer_(40:2)</t>
  </si>
  <si>
    <t>Hex-Cer_(42:2)</t>
  </si>
  <si>
    <t>Hex-Cer_(42:1)</t>
  </si>
  <si>
    <t>Hex-Cer_(42:0-OH)</t>
  </si>
  <si>
    <t>Hex-Cer_(42:0)</t>
  </si>
  <si>
    <t>Lacto-cer_(32:0-OH)</t>
  </si>
  <si>
    <t>Lacto-cer_(34:2)</t>
  </si>
  <si>
    <t>Lacto-cer_(38:1)</t>
  </si>
  <si>
    <t>Lacto-cer_(40:2)</t>
  </si>
  <si>
    <t>Lacto-cer_(40:1)</t>
  </si>
  <si>
    <t>Lacto-cer_(42:2)</t>
  </si>
  <si>
    <t>Lacto-cer_(42:1)</t>
  </si>
  <si>
    <t>LPC_(14:0)</t>
  </si>
  <si>
    <t>LPC_(18:4)</t>
  </si>
  <si>
    <t>LPC_(20:5)</t>
  </si>
  <si>
    <t>LPC_(22:6)</t>
  </si>
  <si>
    <t>LPC_(15:0)</t>
  </si>
  <si>
    <t>LPC_(16:1)</t>
  </si>
  <si>
    <t>LPC_(18:2)</t>
  </si>
  <si>
    <t>LPC_(20:4)</t>
  </si>
  <si>
    <t>LPC_(22:5)</t>
  </si>
  <si>
    <t>LPE_(16:1)</t>
  </si>
  <si>
    <t>LPE_(20:4)</t>
  </si>
  <si>
    <t>LPE_(22:6)</t>
  </si>
  <si>
    <t>LPC_(17:1)</t>
  </si>
  <si>
    <t>LPC_(20:3)</t>
  </si>
  <si>
    <t>LPE_(17:1)</t>
  </si>
  <si>
    <t>LPE_(18:2)</t>
  </si>
  <si>
    <t>LPE_(20:3)</t>
  </si>
  <si>
    <t>LPE_(22:5)</t>
  </si>
  <si>
    <t>LPC_(16:0)</t>
  </si>
  <si>
    <t>LPC_(22:4)</t>
  </si>
  <si>
    <t>LPE_(16:0)</t>
  </si>
  <si>
    <t>LPC_(18:1)</t>
  </si>
  <si>
    <t>LPC_(20:2)</t>
  </si>
  <si>
    <t>LPE_(18:1)</t>
  </si>
  <si>
    <t>LPC_(17:0)</t>
  </si>
  <si>
    <t>LPC_(22:3)</t>
  </si>
  <si>
    <t>LPE_(17:0)</t>
  </si>
  <si>
    <t>LPC_(18:0)</t>
  </si>
  <si>
    <t>LPE_(18:0)</t>
  </si>
  <si>
    <t>LPC_(19:0)</t>
  </si>
  <si>
    <t>LPC_(22:2)</t>
  </si>
  <si>
    <t>LPC_(20:0)</t>
  </si>
  <si>
    <t>LPE_(20:0)</t>
  </si>
  <si>
    <t>LPI_(16:1)</t>
  </si>
  <si>
    <t>LPI_(18:2)</t>
  </si>
  <si>
    <t>LPI_(20:4)</t>
  </si>
  <si>
    <t>LPI_(16:0)</t>
  </si>
  <si>
    <t>LPI_(18:1)</t>
  </si>
  <si>
    <t>LPI_(20:3)</t>
  </si>
  <si>
    <t>LPI_(17:0)</t>
  </si>
  <si>
    <t>LPI_(20:2)</t>
  </si>
  <si>
    <t>LPI_(18:0)</t>
  </si>
  <si>
    <t>LPI_(20:0)</t>
  </si>
  <si>
    <t>PI_(32:1)</t>
  </si>
  <si>
    <t>PI_(36:4)</t>
  </si>
  <si>
    <t>PI_(34:2)</t>
  </si>
  <si>
    <t>PI_(33:1)</t>
  </si>
  <si>
    <t>PI_(36:3)</t>
  </si>
  <si>
    <t>PI_(37:4)</t>
  </si>
  <si>
    <t>PI_(32:0)</t>
  </si>
  <si>
    <t>PI_(40:6)</t>
  </si>
  <si>
    <t>PI_(34:1)</t>
  </si>
  <si>
    <t>PI_(38:4)</t>
  </si>
  <si>
    <t>PI_(40:5)</t>
  </si>
  <si>
    <t>PI_(36:2)</t>
  </si>
  <si>
    <t>PI_(38:3)</t>
  </si>
  <si>
    <t>PI_(34:0)</t>
  </si>
  <si>
    <t>PI_(40:4)</t>
  </si>
  <si>
    <t>PI_(36:1)</t>
  </si>
  <si>
    <t>Mono-lyso_CL_(54:06)</t>
  </si>
  <si>
    <t>Mono-lyso_CL_(54:05)</t>
  </si>
  <si>
    <t>Mono-lyso_CL_(56:06)</t>
  </si>
  <si>
    <t>Mono-lyso_CL_(53:04)</t>
  </si>
  <si>
    <t>Mono-lyso_CL_(54:04)</t>
  </si>
  <si>
    <t>LysoPAF_(16:0)</t>
  </si>
  <si>
    <t>LysoPAF_(18:1)</t>
  </si>
  <si>
    <t>LysoPAF_(18:0)</t>
  </si>
  <si>
    <t>LysoPAF_(20:0)</t>
  </si>
  <si>
    <t>LysoPAF_(22:3)</t>
  </si>
  <si>
    <t>LysoPAF_(22:0)</t>
  </si>
  <si>
    <t>MGDG_(36:4)</t>
  </si>
  <si>
    <t>MGDG_(34:2)</t>
  </si>
  <si>
    <t>PA_(32:1)</t>
  </si>
  <si>
    <t>PA_(38:5)</t>
  </si>
  <si>
    <t>PA_(34:1)</t>
  </si>
  <si>
    <t>PA_(38:4)</t>
  </si>
  <si>
    <t>PA_(35:1)</t>
  </si>
  <si>
    <t>PA_(40:4)</t>
  </si>
  <si>
    <t>PA_(36:1)</t>
  </si>
  <si>
    <t>PC_(32:2)</t>
  </si>
  <si>
    <t>PC_(29:0)</t>
  </si>
  <si>
    <t>PC_(31:1)</t>
  </si>
  <si>
    <t>PC_(35:4)</t>
  </si>
  <si>
    <t>PC_(33:2)</t>
  </si>
  <si>
    <t>PC_(30:0)</t>
  </si>
  <si>
    <t>PC_(32:1)</t>
  </si>
  <si>
    <t>PC_(37:5)</t>
  </si>
  <si>
    <t>PC_(36:4)</t>
  </si>
  <si>
    <t>PC_(34:2)</t>
  </si>
  <si>
    <t>PC_(31:0)</t>
  </si>
  <si>
    <t>PC_(33:1)</t>
  </si>
  <si>
    <t>PC_(40:7)</t>
  </si>
  <si>
    <t>PC_(35:2)</t>
  </si>
  <si>
    <t>PC_(37:3)</t>
  </si>
  <si>
    <t>PC_(32:0)</t>
  </si>
  <si>
    <t>PC_(34:1)</t>
  </si>
  <si>
    <t>PC_(38:4)</t>
  </si>
  <si>
    <t>PC_(36:2)</t>
  </si>
  <si>
    <t>PC_(35:1)</t>
  </si>
  <si>
    <t>PC_(40:5)</t>
  </si>
  <si>
    <t>PC_(37:2)</t>
  </si>
  <si>
    <t>PC_(34:0)</t>
  </si>
  <si>
    <t>PC_(39:3)</t>
  </si>
  <si>
    <t>PC_(36:1)</t>
  </si>
  <si>
    <t>PC_(38:2)</t>
  </si>
  <si>
    <t>PC_(40:4)</t>
  </si>
  <si>
    <t>PC_(35:0)</t>
  </si>
  <si>
    <t>PC_(37:1)</t>
  </si>
  <si>
    <t>PC_(42:6)</t>
  </si>
  <si>
    <t>PC_(39:2)</t>
  </si>
  <si>
    <t>PC_(36:0)</t>
  </si>
  <si>
    <t>PC_(38:1)</t>
  </si>
  <si>
    <t>PC_(40:2)</t>
  </si>
  <si>
    <t>PC_(42:4)</t>
  </si>
  <si>
    <t>PC_(39:1)</t>
  </si>
  <si>
    <t>PC_(40:1)</t>
  </si>
  <si>
    <t>PC_(40:0)</t>
  </si>
  <si>
    <t>PE_(38:8)</t>
  </si>
  <si>
    <t>PE_(36:5)</t>
  </si>
  <si>
    <t>PE_(35:3)</t>
  </si>
  <si>
    <t>PE_(32:1)</t>
  </si>
  <si>
    <t>PE_(36:4)</t>
  </si>
  <si>
    <t>PE_(34:2)</t>
  </si>
  <si>
    <t>PE_(36:3)</t>
  </si>
  <si>
    <t>PE_(35:2)</t>
  </si>
  <si>
    <t>PE_(37:4)</t>
  </si>
  <si>
    <t>PE_(32:0)</t>
  </si>
  <si>
    <t>PE_(34:1)</t>
  </si>
  <si>
    <t>PE_(38:4)</t>
  </si>
  <si>
    <t>PE_(36:2)</t>
  </si>
  <si>
    <t>PE_(40:6)</t>
  </si>
  <si>
    <t>PE_(35:1)</t>
  </si>
  <si>
    <t>PE_(40:5)</t>
  </si>
  <si>
    <t>PE_(34:0)</t>
  </si>
  <si>
    <t>PE_(36:1)</t>
  </si>
  <si>
    <t>PE_(35:0)</t>
  </si>
  <si>
    <t>PE_(40:4)</t>
  </si>
  <si>
    <t>PE_(40:3)</t>
  </si>
  <si>
    <t>PE_(36:0)</t>
  </si>
  <si>
    <t>PE_(38:1)</t>
  </si>
  <si>
    <t>PE_(40:2)</t>
  </si>
  <si>
    <t>PE_(40:1)</t>
  </si>
  <si>
    <t>PG_(42:11)</t>
  </si>
  <si>
    <t>PG_(32:1)</t>
  </si>
  <si>
    <t>PG_(40:7)</t>
  </si>
  <si>
    <t>PG_(36:4)</t>
  </si>
  <si>
    <t>PG_(34:2)</t>
  </si>
  <si>
    <t>PG_(33:1)</t>
  </si>
  <si>
    <t>PG_(36:3)</t>
  </si>
  <si>
    <t>PG_(37:4)</t>
  </si>
  <si>
    <t>PG_(38:5)</t>
  </si>
  <si>
    <t>PG_(42:7)</t>
  </si>
  <si>
    <t>PG_(34:1)</t>
  </si>
  <si>
    <t>PG_(38:4)</t>
  </si>
  <si>
    <t>PG_(36:2)</t>
  </si>
  <si>
    <t>PG_(35:1)</t>
  </si>
  <si>
    <t>PG_(34:0)</t>
  </si>
  <si>
    <t>PG_(36:1)</t>
  </si>
  <si>
    <t>PG_(35:0)</t>
  </si>
  <si>
    <t>PG_(38:0)</t>
  </si>
  <si>
    <t>PS_(40:7)</t>
  </si>
  <si>
    <t>PS_(34:2)</t>
  </si>
  <si>
    <t>PS_(36:3)</t>
  </si>
  <si>
    <t>PS_(33:1)</t>
  </si>
  <si>
    <t>PS_(34:1)</t>
  </si>
  <si>
    <t>PS_(38:3)</t>
  </si>
  <si>
    <t>PS_(40:2)</t>
  </si>
  <si>
    <t>PS_(40:1)</t>
  </si>
  <si>
    <t>SM_(30:1)</t>
  </si>
  <si>
    <t>SM_(34:2-OH)</t>
  </si>
  <si>
    <t>SM_(32:1)</t>
  </si>
  <si>
    <t>SM_(34:2)</t>
  </si>
  <si>
    <t>SM_(33:1)</t>
  </si>
  <si>
    <t>SM_(34:1)</t>
  </si>
  <si>
    <t>SM_(36:2)</t>
  </si>
  <si>
    <t>SM_(34:0)</t>
  </si>
  <si>
    <t>SM_(36:0-OH)</t>
  </si>
  <si>
    <t>SM_(36:1)</t>
  </si>
  <si>
    <t>SM_(38:2)</t>
  </si>
  <si>
    <t>SM_(36:0)</t>
  </si>
  <si>
    <t>SM_(38:1)</t>
  </si>
  <si>
    <t>SM_(38:0-OH)</t>
  </si>
  <si>
    <t>SM_(40:2)</t>
  </si>
  <si>
    <t>SM_(39:1)</t>
  </si>
  <si>
    <t>SM_(42:2)</t>
  </si>
  <si>
    <t>SM_(40:1)</t>
  </si>
  <si>
    <t>SM_(40:0)</t>
  </si>
  <si>
    <t>SM_(41:1)</t>
  </si>
  <si>
    <t>SM_(44:2)</t>
  </si>
  <si>
    <t>SM_(41:0)</t>
  </si>
  <si>
    <t>SM_(42:1)</t>
  </si>
  <si>
    <t>SM_(42:0)</t>
  </si>
  <si>
    <t>SM_(43:1)</t>
  </si>
  <si>
    <t>SM_(44:1)</t>
  </si>
  <si>
    <t>S1P_(18:1)</t>
  </si>
  <si>
    <t>S1P_(18:0)</t>
  </si>
  <si>
    <t>Hex-Sph_(20:1)</t>
  </si>
  <si>
    <t>Sph_(20:1)</t>
  </si>
  <si>
    <t>S_(36:2)</t>
  </si>
  <si>
    <t>S_(38:2-OH)</t>
  </si>
  <si>
    <t>S_(36:1)</t>
  </si>
  <si>
    <t>S_(37:1)</t>
  </si>
  <si>
    <t>TG_(42:2)</t>
  </si>
  <si>
    <t>TG_(42:1)</t>
  </si>
  <si>
    <t>TG_(44:2)</t>
  </si>
  <si>
    <t>TG_(46:3)</t>
  </si>
  <si>
    <t>TG_(48:4)</t>
  </si>
  <si>
    <t>TG_(49:5)</t>
  </si>
  <si>
    <t>TG_(43:1)</t>
  </si>
  <si>
    <t>TG_(45:2)</t>
  </si>
  <si>
    <t>TG_(50:5)</t>
  </si>
  <si>
    <t>TG_(47:3)</t>
  </si>
  <si>
    <t>TG_(42:0)</t>
  </si>
  <si>
    <t>TG_(44:1)</t>
  </si>
  <si>
    <t>TG_(49:4)</t>
  </si>
  <si>
    <t>TG_(58:10)</t>
  </si>
  <si>
    <t>TG_(62:13)</t>
  </si>
  <si>
    <t>TG_(46:2)</t>
  </si>
  <si>
    <t>TG_(48:3)</t>
  </si>
  <si>
    <t>TG_(51:5)</t>
  </si>
  <si>
    <t>TG_(57:9)</t>
  </si>
  <si>
    <t>TG_(43:0)</t>
  </si>
  <si>
    <t>TG_(45:1)</t>
  </si>
  <si>
    <t>TG_(50:4)</t>
  </si>
  <si>
    <t>TG_(56:8)</t>
  </si>
  <si>
    <t>TG_(47:2)</t>
  </si>
  <si>
    <t>TG_(49:3)</t>
  </si>
  <si>
    <t>TG_(52:5)</t>
  </si>
  <si>
    <t>TG_(44:0)</t>
  </si>
  <si>
    <t>TG_(51:4)</t>
  </si>
  <si>
    <t>TG_(54:6)</t>
  </si>
  <si>
    <t>TG_(57:8)</t>
  </si>
  <si>
    <t>TG_(58:9)</t>
  </si>
  <si>
    <t>TG_(46:1)</t>
  </si>
  <si>
    <t>TG_(48:2)</t>
  </si>
  <si>
    <t>TG_(50:3)</t>
  </si>
  <si>
    <t>TG_(53:5)</t>
  </si>
  <si>
    <t>TG_(45:0)</t>
  </si>
  <si>
    <t>TG_(47:1)</t>
  </si>
  <si>
    <t>TG_(52:4)</t>
  </si>
  <si>
    <t>TG_(58:8)</t>
  </si>
  <si>
    <t>TG_(49:2)</t>
  </si>
  <si>
    <t>TG_(51:3)</t>
  </si>
  <si>
    <t>TG_(54:5)</t>
  </si>
  <si>
    <t>TG_(53:4)</t>
  </si>
  <si>
    <t>TG_(56:6)</t>
  </si>
  <si>
    <t>TG_(46:0)</t>
  </si>
  <si>
    <t>TG_(48:1)</t>
  </si>
  <si>
    <t>TG_(50:2)</t>
  </si>
  <si>
    <t>TG_(52:3)</t>
  </si>
  <si>
    <t>TG_(57:6)</t>
  </si>
  <si>
    <t>TG_(58:7)</t>
  </si>
  <si>
    <t>TG_(47:0)</t>
  </si>
  <si>
    <t>TG_(49:1)</t>
  </si>
  <si>
    <t>TG_(54:4)</t>
  </si>
  <si>
    <t>TG_(51:2)</t>
  </si>
  <si>
    <t>TG_(53:3)</t>
  </si>
  <si>
    <t>TG_(56:5)</t>
  </si>
  <si>
    <t>TG_(55:4)</t>
  </si>
  <si>
    <t>TG_(58:6)</t>
  </si>
  <si>
    <t>TG_(48:0)</t>
  </si>
  <si>
    <t>TG_(50:1)</t>
  </si>
  <si>
    <t>TG_(52:2)</t>
  </si>
  <si>
    <t>TG_(54:3)</t>
  </si>
  <si>
    <t>TG_(49:0)</t>
  </si>
  <si>
    <t>TG_(51:1)</t>
  </si>
  <si>
    <t>TG_(53:2)</t>
  </si>
  <si>
    <t>TG_(56:4)</t>
  </si>
  <si>
    <t>TG_(58:5)</t>
  </si>
  <si>
    <t>TG_(55:3)</t>
  </si>
  <si>
    <t>TG_(57:4)</t>
  </si>
  <si>
    <t>TG_(59:5)</t>
  </si>
  <si>
    <t>TG_(50:0)</t>
  </si>
  <si>
    <t>TG_(52:1)</t>
  </si>
  <si>
    <t>TG_(54:2)</t>
  </si>
  <si>
    <t>TG_(56:3)</t>
  </si>
  <si>
    <t>TG_(53:1)</t>
  </si>
  <si>
    <t>TG_(58:4)</t>
  </si>
  <si>
    <t>TG_(55:2)</t>
  </si>
  <si>
    <t>TG_(57:3)</t>
  </si>
  <si>
    <t>TG_(59:4)</t>
  </si>
  <si>
    <t>TG_(52:0)</t>
  </si>
  <si>
    <t>TG_(54:1)</t>
  </si>
  <si>
    <t>TG_(56:2)</t>
  </si>
  <si>
    <t>TG_(58:3)</t>
  </si>
  <si>
    <t>TG_(55:1)</t>
  </si>
  <si>
    <t>TG_(57:2)</t>
  </si>
  <si>
    <t>TG_(59:3)</t>
  </si>
  <si>
    <t>TG_(58:2)</t>
  </si>
  <si>
    <t>TG_(55:0)</t>
  </si>
  <si>
    <t>TG_(57:1)</t>
  </si>
  <si>
    <t>TG_(56:0)</t>
  </si>
  <si>
    <t>TG_(58:1)</t>
  </si>
  <si>
    <t>TG_(57:0)</t>
  </si>
  <si>
    <t>TG_(58:0)</t>
  </si>
  <si>
    <t>WT1</t>
  </si>
  <si>
    <t>8.41842E-05</t>
  </si>
  <si>
    <t>3.20871E-05</t>
  </si>
  <si>
    <t>8.03488E-05</t>
  </si>
  <si>
    <t>1.22224E-05</t>
  </si>
  <si>
    <t>7.89822E-05</t>
  </si>
  <si>
    <t>5.48135E-05</t>
  </si>
  <si>
    <t>4.12522E-05</t>
  </si>
  <si>
    <t>2.74686E-06</t>
  </si>
  <si>
    <t>2.36739E-05</t>
  </si>
  <si>
    <t>4.36943E-05</t>
  </si>
  <si>
    <t>4.91619E-05</t>
  </si>
  <si>
    <t>6.63001E-05</t>
  </si>
  <si>
    <t>4.25781E-05</t>
  </si>
  <si>
    <t>4.17811E-05</t>
  </si>
  <si>
    <t>8.56335E-06</t>
  </si>
  <si>
    <t>7.92223E-05</t>
  </si>
  <si>
    <t>5.86148E-05</t>
  </si>
  <si>
    <t>1.3527E-06</t>
  </si>
  <si>
    <t>2.508E-05</t>
  </si>
  <si>
    <t>5.79008E-06</t>
  </si>
  <si>
    <t>9.62524E-06</t>
  </si>
  <si>
    <t>2.58195E-05</t>
  </si>
  <si>
    <t>1.85489E-05</t>
  </si>
  <si>
    <t>3.2465E-05</t>
  </si>
  <si>
    <t>3.93218E-05</t>
  </si>
  <si>
    <t>6.66983E-06</t>
  </si>
  <si>
    <t>8.55657E-05</t>
  </si>
  <si>
    <t>6.01803E-05</t>
  </si>
  <si>
    <t>9.20182E-05</t>
  </si>
  <si>
    <t>7.00007E-05</t>
  </si>
  <si>
    <t>9.22933E-05</t>
  </si>
  <si>
    <t>5.52027E-05</t>
  </si>
  <si>
    <t>4.04054E-05</t>
  </si>
  <si>
    <t>5.28932E-05</t>
  </si>
  <si>
    <t>4.19312E-06</t>
  </si>
  <si>
    <t>5.47633E-06</t>
  </si>
  <si>
    <t>6.88065E-05</t>
  </si>
  <si>
    <t>9.70111E-05</t>
  </si>
  <si>
    <t>6.33604E-05</t>
  </si>
  <si>
    <t>3.09836E-05</t>
  </si>
  <si>
    <t>4.28923E-05</t>
  </si>
  <si>
    <t>1.70399E-05</t>
  </si>
  <si>
    <t>3.63357E-05</t>
  </si>
  <si>
    <t>4.07591E-05</t>
  </si>
  <si>
    <t>WT2</t>
  </si>
  <si>
    <t>2.29021E-05</t>
  </si>
  <si>
    <t>1.84001E-05</t>
  </si>
  <si>
    <t>6.73567E-05</t>
  </si>
  <si>
    <t>3.77336E-06</t>
  </si>
  <si>
    <t>7.71142E-06</t>
  </si>
  <si>
    <t>5.71691E-05</t>
  </si>
  <si>
    <t>9.54833E-05</t>
  </si>
  <si>
    <t>1.06955E-05</t>
  </si>
  <si>
    <t>1.9051E-05</t>
  </si>
  <si>
    <t>8.07501E-05</t>
  </si>
  <si>
    <t>6.19627E-05</t>
  </si>
  <si>
    <t>4.45779E-05</t>
  </si>
  <si>
    <t>1.02741E-05</t>
  </si>
  <si>
    <t>5.59052E-07</t>
  </si>
  <si>
    <t>3.77605E-06</t>
  </si>
  <si>
    <t>5.03752E-06</t>
  </si>
  <si>
    <t>6.47098E-06</t>
  </si>
  <si>
    <t>1.79325E-05</t>
  </si>
  <si>
    <t>6.28238E-05</t>
  </si>
  <si>
    <t>3.50722E-05</t>
  </si>
  <si>
    <t>4.21199E-05</t>
  </si>
  <si>
    <t>2.42318E-05</t>
  </si>
  <si>
    <t>6.32668E-05</t>
  </si>
  <si>
    <t>1.44897E-05</t>
  </si>
  <si>
    <t>4.09162E-05</t>
  </si>
  <si>
    <t>7.79835E-05</t>
  </si>
  <si>
    <t>6.76005E-05</t>
  </si>
  <si>
    <t>2.96725E-05</t>
  </si>
  <si>
    <t>1.61805E-05</t>
  </si>
  <si>
    <t>6.02183E-05</t>
  </si>
  <si>
    <t>1.19649E-05</t>
  </si>
  <si>
    <t>4.2691E-06</t>
  </si>
  <si>
    <t>4.47178E-05</t>
  </si>
  <si>
    <t>3.74912E-05</t>
  </si>
  <si>
    <t>1.5228E-06</t>
  </si>
  <si>
    <t>2.8023E-05</t>
  </si>
  <si>
    <t>2.61462E-05</t>
  </si>
  <si>
    <t>4.05839E-05</t>
  </si>
  <si>
    <t>6.76845E-05</t>
  </si>
  <si>
    <t>9.58833E-05</t>
  </si>
  <si>
    <t>8.11827E-05</t>
  </si>
  <si>
    <t>4.46381E-05</t>
  </si>
  <si>
    <t>7.81689E-05</t>
  </si>
  <si>
    <t>4.13859E-05</t>
  </si>
  <si>
    <t>WT3</t>
  </si>
  <si>
    <t>7.73761E-05</t>
  </si>
  <si>
    <t>2.13182E-05</t>
  </si>
  <si>
    <t>1.9804E-05</t>
  </si>
  <si>
    <t>7.13511E-05</t>
  </si>
  <si>
    <t>1.81932E-06</t>
  </si>
  <si>
    <t>2.19994E-06</t>
  </si>
  <si>
    <t>9.4585E-05</t>
  </si>
  <si>
    <t>9.07762E-05</t>
  </si>
  <si>
    <t>1.77171E-05</t>
  </si>
  <si>
    <t>3.8087E-05</t>
  </si>
  <si>
    <t>2.90434E-06</t>
  </si>
  <si>
    <t>3.14439E-06</t>
  </si>
  <si>
    <t>3.39031E-06</t>
  </si>
  <si>
    <t>3.39355E-05</t>
  </si>
  <si>
    <t>8.35871E-05</t>
  </si>
  <si>
    <t>2.86754E-05</t>
  </si>
  <si>
    <t>9.28222E-05</t>
  </si>
  <si>
    <t>2.52898E-07</t>
  </si>
  <si>
    <t>1.30161E-05</t>
  </si>
  <si>
    <t>7.66162E-06</t>
  </si>
  <si>
    <t>9.65126E-06</t>
  </si>
  <si>
    <t>3.674E-05</t>
  </si>
  <si>
    <t>6.33075E-05</t>
  </si>
  <si>
    <t>1.7998E-05</t>
  </si>
  <si>
    <t>7.97178E-05</t>
  </si>
  <si>
    <t>3.46472E-05</t>
  </si>
  <si>
    <t>5.06686E-05</t>
  </si>
  <si>
    <t>3.53743E-05</t>
  </si>
  <si>
    <t>2.51477E-05</t>
  </si>
  <si>
    <t>4.58555E-05</t>
  </si>
  <si>
    <t>4.22673E-05</t>
  </si>
  <si>
    <t>9.13497E-05</t>
  </si>
  <si>
    <t>4.97509E-05</t>
  </si>
  <si>
    <t>2.15863E-05</t>
  </si>
  <si>
    <t>6.27236E-05</t>
  </si>
  <si>
    <t>2.22149E-05</t>
  </si>
  <si>
    <t>3.68293E-05</t>
  </si>
  <si>
    <t>2.38054E-06</t>
  </si>
  <si>
    <t>1.63206E-05</t>
  </si>
  <si>
    <t>2.62323E-06</t>
  </si>
  <si>
    <t>9.19793E-05</t>
  </si>
  <si>
    <t>5.77567E-05</t>
  </si>
  <si>
    <t>2.86758E-05</t>
  </si>
  <si>
    <t>5.00797E-05</t>
  </si>
  <si>
    <t>5.90728E-06</t>
  </si>
  <si>
    <t>4.83271E-05</t>
  </si>
  <si>
    <t>3.25384E-05</t>
  </si>
  <si>
    <t>5.71636E-05</t>
  </si>
  <si>
    <t>9.31891E-05</t>
  </si>
  <si>
    <t>3.40931E-05</t>
  </si>
  <si>
    <t>4.24762E-05</t>
  </si>
  <si>
    <t>WT4</t>
  </si>
  <si>
    <t>9.1037E-05</t>
  </si>
  <si>
    <t>1.51003E-05</t>
  </si>
  <si>
    <t>1.38508E-05</t>
  </si>
  <si>
    <t>5.01215E-05</t>
  </si>
  <si>
    <t>1.08389E-06</t>
  </si>
  <si>
    <t>1.50258E-05</t>
  </si>
  <si>
    <t>7.15454E-05</t>
  </si>
  <si>
    <t>9.75719E-05</t>
  </si>
  <si>
    <t>3.01677E-05</t>
  </si>
  <si>
    <t>5.51775E-06</t>
  </si>
  <si>
    <t>6.01881E-06</t>
  </si>
  <si>
    <t>4.65095E-05</t>
  </si>
  <si>
    <t>3.23576E-05</t>
  </si>
  <si>
    <t>8.12038E-05</t>
  </si>
  <si>
    <t>2.4425E-05</t>
  </si>
  <si>
    <t>4.51723E-05</t>
  </si>
  <si>
    <t>3.64082E-05</t>
  </si>
  <si>
    <t>7.89916E-05</t>
  </si>
  <si>
    <t>5.21405E-05</t>
  </si>
  <si>
    <t>1.50076E-05</t>
  </si>
  <si>
    <t>8.20081E-06</t>
  </si>
  <si>
    <t>1.91588E-05</t>
  </si>
  <si>
    <t>1.50983E-05</t>
  </si>
  <si>
    <t>4.11498E-05</t>
  </si>
  <si>
    <t>5.73691E-05</t>
  </si>
  <si>
    <t>1.38806E-05</t>
  </si>
  <si>
    <t>8.01934E-05</t>
  </si>
  <si>
    <t>1.13388E-05</t>
  </si>
  <si>
    <t>5.10339E-05</t>
  </si>
  <si>
    <t>7.60821E-05</t>
  </si>
  <si>
    <t>4.15125E-05</t>
  </si>
  <si>
    <t>1.61224E-05</t>
  </si>
  <si>
    <t>2.15016E-05</t>
  </si>
  <si>
    <t>6.86598E-05</t>
  </si>
  <si>
    <t>1.51332E-05</t>
  </si>
  <si>
    <t>5.76267E-05</t>
  </si>
  <si>
    <t>2.47127E-05</t>
  </si>
  <si>
    <t>8.35427E-05</t>
  </si>
  <si>
    <t>7.76469E-05</t>
  </si>
  <si>
    <t>1.08164E-06</t>
  </si>
  <si>
    <t>8.89294E-05</t>
  </si>
  <si>
    <t>8.30173E-05</t>
  </si>
  <si>
    <t>5.20435E-05</t>
  </si>
  <si>
    <t>9.66295E-05</t>
  </si>
  <si>
    <t>1.33442E-06</t>
  </si>
  <si>
    <t>1.28021E-06</t>
  </si>
  <si>
    <t>5.31198E-05</t>
  </si>
  <si>
    <t>7.31897E-05</t>
  </si>
  <si>
    <t>7.31264E-05</t>
  </si>
  <si>
    <t>8.91241E-05</t>
  </si>
  <si>
    <t>6.83791E-05</t>
  </si>
  <si>
    <t>2.07522E-05</t>
  </si>
  <si>
    <t>6.3392E-05</t>
  </si>
  <si>
    <t>WT5</t>
  </si>
  <si>
    <t>9.59214E-05</t>
  </si>
  <si>
    <t>1.54309E-05</t>
  </si>
  <si>
    <t>2.74491E-05</t>
  </si>
  <si>
    <t>6.55695E-06</t>
  </si>
  <si>
    <t>1.26503E-05</t>
  </si>
  <si>
    <t>7.73207E-05</t>
  </si>
  <si>
    <t>9.99687E-05</t>
  </si>
  <si>
    <t>2.01887E-05</t>
  </si>
  <si>
    <t>1.08114E-05</t>
  </si>
  <si>
    <t>1.25983E-05</t>
  </si>
  <si>
    <t>6.14331E-05</t>
  </si>
  <si>
    <t>3.97191E-05</t>
  </si>
  <si>
    <t>5.99803E-05</t>
  </si>
  <si>
    <t>2.5507E-05</t>
  </si>
  <si>
    <t>8.5376E-06</t>
  </si>
  <si>
    <t>3.55775E-06</t>
  </si>
  <si>
    <t>2.31454E-05</t>
  </si>
  <si>
    <t>6.23811E-05</t>
  </si>
  <si>
    <t>1.67121E-05</t>
  </si>
  <si>
    <t>1.32054E-05</t>
  </si>
  <si>
    <t>4.00247E-06</t>
  </si>
  <si>
    <t>8.52851E-05</t>
  </si>
  <si>
    <t>2.87095E-05</t>
  </si>
  <si>
    <t>1.877E-05</t>
  </si>
  <si>
    <t>7.80722E-05</t>
  </si>
  <si>
    <t>8.36768E-05</t>
  </si>
  <si>
    <t>6.01195E-05</t>
  </si>
  <si>
    <t>4.56645E-05</t>
  </si>
  <si>
    <t>3.67247E-05</t>
  </si>
  <si>
    <t>3.40108E-05</t>
  </si>
  <si>
    <t>2.31602E-06</t>
  </si>
  <si>
    <t>2.86889E-05</t>
  </si>
  <si>
    <t>4.19917E-05</t>
  </si>
  <si>
    <t>8.61677E-05</t>
  </si>
  <si>
    <t>9.78609E-05</t>
  </si>
  <si>
    <t>9.84195E-05</t>
  </si>
  <si>
    <t>3.3215E-05</t>
  </si>
  <si>
    <t>6.5813E-05</t>
  </si>
  <si>
    <t>4.46127E-05</t>
  </si>
  <si>
    <t>4.08327E-06</t>
  </si>
  <si>
    <t>1.68648E-05</t>
  </si>
  <si>
    <t>4.21126E-05</t>
  </si>
  <si>
    <t>2.09814E-05</t>
  </si>
  <si>
    <t>3.54806E-05</t>
  </si>
  <si>
    <t>6.44201E-05</t>
  </si>
  <si>
    <t>3.34355E-05</t>
  </si>
  <si>
    <t>7.20624E-05</t>
  </si>
  <si>
    <t>2.48657E-05</t>
  </si>
  <si>
    <t>4.86963E-05</t>
  </si>
  <si>
    <t>3.20149E-05</t>
  </si>
  <si>
    <t>WT6</t>
  </si>
  <si>
    <t>6.77586E-05</t>
  </si>
  <si>
    <t>7.36708E-06</t>
  </si>
  <si>
    <t>5.41236E-05</t>
  </si>
  <si>
    <t>1.66717E-06</t>
  </si>
  <si>
    <t>1.11695E-06</t>
  </si>
  <si>
    <t>5.81904E-05</t>
  </si>
  <si>
    <t>7.28995E-05</t>
  </si>
  <si>
    <t>4.52207E-05</t>
  </si>
  <si>
    <t>3.16661E-06</t>
  </si>
  <si>
    <t>3.77635E-06</t>
  </si>
  <si>
    <t>5.33136E-05</t>
  </si>
  <si>
    <t>8.73484E-06</t>
  </si>
  <si>
    <t>3.25744E-05</t>
  </si>
  <si>
    <t>6.85536E-05</t>
  </si>
  <si>
    <t>5.31107E-05</t>
  </si>
  <si>
    <t>1.10741E-06</t>
  </si>
  <si>
    <t>2.08735E-05</t>
  </si>
  <si>
    <t>6.85024E-06</t>
  </si>
  <si>
    <t>1.46837E-05</t>
  </si>
  <si>
    <t>1.11419E-05</t>
  </si>
  <si>
    <t>4.35388E-05</t>
  </si>
  <si>
    <t>2.50057E-05</t>
  </si>
  <si>
    <t>7.16541E-05</t>
  </si>
  <si>
    <t>3.12763E-05</t>
  </si>
  <si>
    <t>8.68422E-05</t>
  </si>
  <si>
    <t>2.40883E-05</t>
  </si>
  <si>
    <t>3.62316E-05</t>
  </si>
  <si>
    <t>6.14118E-05</t>
  </si>
  <si>
    <t>2.41688E-05</t>
  </si>
  <si>
    <t>1.33322E-05</t>
  </si>
  <si>
    <t>8.74201E-05</t>
  </si>
  <si>
    <t>5.59698E-06</t>
  </si>
  <si>
    <t>1.08269E-06</t>
  </si>
  <si>
    <t>7.61159E-05</t>
  </si>
  <si>
    <t>8.51787E-05</t>
  </si>
  <si>
    <t>5.07473E-05</t>
  </si>
  <si>
    <t>7.90645E-07</t>
  </si>
  <si>
    <t>2.43725E-06</t>
  </si>
  <si>
    <t>2.6817E-05</t>
  </si>
  <si>
    <t>8.78736E-05</t>
  </si>
  <si>
    <t>6.42547E-05</t>
  </si>
  <si>
    <t>6.94786E-05</t>
  </si>
  <si>
    <t>KO1</t>
  </si>
  <si>
    <t>9.51551E-05</t>
  </si>
  <si>
    <t>6.00207E-05</t>
  </si>
  <si>
    <t>1.91441E-05</t>
  </si>
  <si>
    <t>8.31781E-05</t>
  </si>
  <si>
    <t>1.15337E-06</t>
  </si>
  <si>
    <t>3.61246E-06</t>
  </si>
  <si>
    <t>3.38678E-05</t>
  </si>
  <si>
    <t>9.21694E-05</t>
  </si>
  <si>
    <t>1.88238E-05</t>
  </si>
  <si>
    <t>5.89556E-05</t>
  </si>
  <si>
    <t>2.82773E-06</t>
  </si>
  <si>
    <t>2.96247E-06</t>
  </si>
  <si>
    <t>1.07333E-05</t>
  </si>
  <si>
    <t>2.51987E-06</t>
  </si>
  <si>
    <t>7.32374E-05</t>
  </si>
  <si>
    <t>6.35369E-05</t>
  </si>
  <si>
    <t>1.03376E-05</t>
  </si>
  <si>
    <t>8.39748E-06</t>
  </si>
  <si>
    <t>4.38811E-06</t>
  </si>
  <si>
    <t>8.90501E-05</t>
  </si>
  <si>
    <t>6.71176E-05</t>
  </si>
  <si>
    <t>7.20034E-05</t>
  </si>
  <si>
    <t>7.81116E-07</t>
  </si>
  <si>
    <t>7.17179E-06</t>
  </si>
  <si>
    <t>3.51877E-06</t>
  </si>
  <si>
    <t>1.07524E-05</t>
  </si>
  <si>
    <t>6.3533E-06</t>
  </si>
  <si>
    <t>5.14919E-05</t>
  </si>
  <si>
    <t>2.47639E-05</t>
  </si>
  <si>
    <t>1.85507E-05</t>
  </si>
  <si>
    <t>2.51427E-05</t>
  </si>
  <si>
    <t>1.38593E-05</t>
  </si>
  <si>
    <t>5.45952E-05</t>
  </si>
  <si>
    <t>7.42144E-05</t>
  </si>
  <si>
    <t>3.13301E-05</t>
  </si>
  <si>
    <t>5.64584E-05</t>
  </si>
  <si>
    <t>6.3642E-05</t>
  </si>
  <si>
    <t>9.81199E-05</t>
  </si>
  <si>
    <t>8.96752E-05</t>
  </si>
  <si>
    <t>7.56555E-05</t>
  </si>
  <si>
    <t>1.49166E-05</t>
  </si>
  <si>
    <t>7.5426E-05</t>
  </si>
  <si>
    <t>4.26087E-05</t>
  </si>
  <si>
    <t>7.44954E-05</t>
  </si>
  <si>
    <t>7.84029E-05</t>
  </si>
  <si>
    <t>9.02547E-05</t>
  </si>
  <si>
    <t>2.77896E-05</t>
  </si>
  <si>
    <t>4.71997E-05</t>
  </si>
  <si>
    <t>2.92349E-05</t>
  </si>
  <si>
    <t>1.78654E-05</t>
  </si>
  <si>
    <t>1.14204E-05</t>
  </si>
  <si>
    <t>5.31246E-05</t>
  </si>
  <si>
    <t>1.26761E-06</t>
  </si>
  <si>
    <t>4.46613E-05</t>
  </si>
  <si>
    <t>4.75804E-05</t>
  </si>
  <si>
    <t>KO2</t>
  </si>
  <si>
    <t>2.35466E-05</t>
  </si>
  <si>
    <t>1.47038E-06</t>
  </si>
  <si>
    <t>6.5151E-05</t>
  </si>
  <si>
    <t>1.66773E-06</t>
  </si>
  <si>
    <t>1.34544E-05</t>
  </si>
  <si>
    <t>3.83928E-05</t>
  </si>
  <si>
    <t>8.65693E-05</t>
  </si>
  <si>
    <t>3.62273E-05</t>
  </si>
  <si>
    <t>6.50987E-05</t>
  </si>
  <si>
    <t>1.2745E-05</t>
  </si>
  <si>
    <t>3.27987E-05</t>
  </si>
  <si>
    <t>2.75796E-05</t>
  </si>
  <si>
    <t>6.0182E-05</t>
  </si>
  <si>
    <t>1.32517E-05</t>
  </si>
  <si>
    <t>1.14935E-05</t>
  </si>
  <si>
    <t>5.12731E-05</t>
  </si>
  <si>
    <t>1.07094E-05</t>
  </si>
  <si>
    <t>1.82192E-05</t>
  </si>
  <si>
    <t>8.56737E-06</t>
  </si>
  <si>
    <t>2.36632E-05</t>
  </si>
  <si>
    <t>1.32368E-05</t>
  </si>
  <si>
    <t>8.96433E-05</t>
  </si>
  <si>
    <t>4.84634E-05</t>
  </si>
  <si>
    <t>4.52774E-05</t>
  </si>
  <si>
    <t>8.08312E-06</t>
  </si>
  <si>
    <t>3.07633E-05</t>
  </si>
  <si>
    <t>8.11972E-05</t>
  </si>
  <si>
    <t>2.21941E-05</t>
  </si>
  <si>
    <t>6.42929E-05</t>
  </si>
  <si>
    <t>3.58675E-05</t>
  </si>
  <si>
    <t>1.58621E-05</t>
  </si>
  <si>
    <t>9.97842E-05</t>
  </si>
  <si>
    <t>3.24097E-06</t>
  </si>
  <si>
    <t>5.19708E-05</t>
  </si>
  <si>
    <t>4.4395E-05</t>
  </si>
  <si>
    <t>9.12998E-05</t>
  </si>
  <si>
    <t>2.70492E-05</t>
  </si>
  <si>
    <t>6.51605E-06</t>
  </si>
  <si>
    <t>1.67225E-05</t>
  </si>
  <si>
    <t>2.7252E-05</t>
  </si>
  <si>
    <t>1.74418E-05</t>
  </si>
  <si>
    <t>2.06103E-05</t>
  </si>
  <si>
    <t>9.24729E-05</t>
  </si>
  <si>
    <t>6.48249E-05</t>
  </si>
  <si>
    <t>5.04154E-05</t>
  </si>
  <si>
    <t>7.5836E-05</t>
  </si>
  <si>
    <t>KO3</t>
  </si>
  <si>
    <t>9.23196E-05</t>
  </si>
  <si>
    <t>5.62555E-05</t>
  </si>
  <si>
    <t>2.96908E-05</t>
  </si>
  <si>
    <t>3.52053E-06</t>
  </si>
  <si>
    <t>2.63797E-05</t>
  </si>
  <si>
    <t>5.33684E-05</t>
  </si>
  <si>
    <t>2.84034E-05</t>
  </si>
  <si>
    <t>7.80305E-05</t>
  </si>
  <si>
    <t>5.71516E-05</t>
  </si>
  <si>
    <t>6.25973E-05</t>
  </si>
  <si>
    <t>6.78033E-05</t>
  </si>
  <si>
    <t>2.84276E-05</t>
  </si>
  <si>
    <t>5.69406E-05</t>
  </si>
  <si>
    <t>7.70464E-05</t>
  </si>
  <si>
    <t>2.58084E-06</t>
  </si>
  <si>
    <t>5.20745E-05</t>
  </si>
  <si>
    <t>6.98563E-06</t>
  </si>
  <si>
    <t>1.91579E-05</t>
  </si>
  <si>
    <t>8.53152E-05</t>
  </si>
  <si>
    <t>1.24803E-06</t>
  </si>
  <si>
    <t>1.91505E-05</t>
  </si>
  <si>
    <t>1.44102E-05</t>
  </si>
  <si>
    <t>1.05969E-05</t>
  </si>
  <si>
    <t>8.07871E-06</t>
  </si>
  <si>
    <t>2.13665E-05</t>
  </si>
  <si>
    <t>3.75297E-06</t>
  </si>
  <si>
    <t>1.85258E-05</t>
  </si>
  <si>
    <t>8.82026E-05</t>
  </si>
  <si>
    <t>2.83781E-05</t>
  </si>
  <si>
    <t>1.48082E-05</t>
  </si>
  <si>
    <t>7.23893E-05</t>
  </si>
  <si>
    <t>1.75624E-05</t>
  </si>
  <si>
    <t>1.60583E-05</t>
  </si>
  <si>
    <t>6.23709E-05</t>
  </si>
  <si>
    <t>8.21391E-05</t>
  </si>
  <si>
    <t>5.35247E-05</t>
  </si>
  <si>
    <t>1.47905E-05</t>
  </si>
  <si>
    <t>6.06029E-05</t>
  </si>
  <si>
    <t>1.47388E-05</t>
  </si>
  <si>
    <t>3.37688E-05</t>
  </si>
  <si>
    <t>8.54112E-05</t>
  </si>
  <si>
    <t>9.11339E-05</t>
  </si>
  <si>
    <t>9.24652E-05</t>
  </si>
  <si>
    <t>4.49353E-06</t>
  </si>
  <si>
    <t>2.46615E-06</t>
  </si>
  <si>
    <t>6.4989E-05</t>
  </si>
  <si>
    <t>7.99739E-05</t>
  </si>
  <si>
    <t>5.33577E-05</t>
  </si>
  <si>
    <t>1.78616E-05</t>
  </si>
  <si>
    <t>4.48644E-05</t>
  </si>
  <si>
    <t>7.00333E-05</t>
  </si>
  <si>
    <t>1.92289E-06</t>
  </si>
  <si>
    <t>3.151E-05</t>
  </si>
  <si>
    <t>8.45967E-05</t>
  </si>
  <si>
    <t>KO4</t>
  </si>
  <si>
    <t>6.54065E-05</t>
  </si>
  <si>
    <t>6.174E-05</t>
  </si>
  <si>
    <t>3.75382E-06</t>
  </si>
  <si>
    <t>3.10474E-05</t>
  </si>
  <si>
    <t>1.48319E-06</t>
  </si>
  <si>
    <t>4.8324E-05</t>
  </si>
  <si>
    <t>4.64502E-05</t>
  </si>
  <si>
    <t>5.86548E-05</t>
  </si>
  <si>
    <t>1.66494E-05</t>
  </si>
  <si>
    <t>4.63268E-05</t>
  </si>
  <si>
    <t>9.92566E-05</t>
  </si>
  <si>
    <t>5.51749E-05</t>
  </si>
  <si>
    <t>3.19852E-05</t>
  </si>
  <si>
    <t>1.92228E-05</t>
  </si>
  <si>
    <t>3.43692E-05</t>
  </si>
  <si>
    <t>4.27602E-05</t>
  </si>
  <si>
    <t>1.40893E-05</t>
  </si>
  <si>
    <t>6.07517E-06</t>
  </si>
  <si>
    <t>6.66704E-06</t>
  </si>
  <si>
    <t>1.36917E-05</t>
  </si>
  <si>
    <t>3.54154E-05</t>
  </si>
  <si>
    <t>6.21158E-06</t>
  </si>
  <si>
    <t>3.56299E-05</t>
  </si>
  <si>
    <t>1.46059E-05</t>
  </si>
  <si>
    <t>3.23329E-05</t>
  </si>
  <si>
    <t>4.78937E-05</t>
  </si>
  <si>
    <t>5.25686E-05</t>
  </si>
  <si>
    <t>2.95853E-05</t>
  </si>
  <si>
    <t>5.1291E-05</t>
  </si>
  <si>
    <t>1.57974E-05</t>
  </si>
  <si>
    <t>6.03801E-05</t>
  </si>
  <si>
    <t>3.0403E-05</t>
  </si>
  <si>
    <t>6.05481E-05</t>
  </si>
  <si>
    <t>8.80457E-05</t>
  </si>
  <si>
    <t>3.2874E-05</t>
  </si>
  <si>
    <t>4.99712E-05</t>
  </si>
  <si>
    <t>1.39581E-05</t>
  </si>
  <si>
    <t>1.08268E-06</t>
  </si>
  <si>
    <t>9.13718E-05</t>
  </si>
  <si>
    <t>7.45731E-05</t>
  </si>
  <si>
    <t>5.03134E-05</t>
  </si>
  <si>
    <t>6.889E-05</t>
  </si>
  <si>
    <t>3.23669E-05</t>
  </si>
  <si>
    <t>2.0588E-05</t>
  </si>
  <si>
    <t>7.36223E-05</t>
  </si>
  <si>
    <t>9.21528E-07</t>
  </si>
  <si>
    <t>1.22305E-05</t>
  </si>
  <si>
    <t>4.00225E-05</t>
  </si>
  <si>
    <t>5.55936E-05</t>
  </si>
  <si>
    <t>3.175E-05</t>
  </si>
  <si>
    <t>KO5</t>
  </si>
  <si>
    <t>6.80843E-05</t>
  </si>
  <si>
    <t>5.01734E-05</t>
  </si>
  <si>
    <t>6.94999E-05</t>
  </si>
  <si>
    <t>3.39703E-05</t>
  </si>
  <si>
    <t>7.95196E-05</t>
  </si>
  <si>
    <t>4.1754E-05</t>
  </si>
  <si>
    <t>9.90509E-05</t>
  </si>
  <si>
    <t>9.43985E-05</t>
  </si>
  <si>
    <t>3.73788E-05</t>
  </si>
  <si>
    <t>2.52694E-05</t>
  </si>
  <si>
    <t>9.62178E-05</t>
  </si>
  <si>
    <t>7.6332E-06</t>
  </si>
  <si>
    <t>4.40419E-06</t>
  </si>
  <si>
    <t>6.10282E-06</t>
  </si>
  <si>
    <t>8.35609E-05</t>
  </si>
  <si>
    <t>2.51857E-05</t>
  </si>
  <si>
    <t>6.80046E-05</t>
  </si>
  <si>
    <t>3.773E-06</t>
  </si>
  <si>
    <t>1.86689E-05</t>
  </si>
  <si>
    <t>6.95884E-06</t>
  </si>
  <si>
    <t>1.29755E-05</t>
  </si>
  <si>
    <t>7.9367E-06</t>
  </si>
  <si>
    <t>5.60856E-05</t>
  </si>
  <si>
    <t>6.70983E-05</t>
  </si>
  <si>
    <t>2.52655E-05</t>
  </si>
  <si>
    <t>6.8139E-06</t>
  </si>
  <si>
    <t>4.96601E-05</t>
  </si>
  <si>
    <t>2.50903E-05</t>
  </si>
  <si>
    <t>7.44241E-05</t>
  </si>
  <si>
    <t>3.82656E-05</t>
  </si>
  <si>
    <t>2.13962E-05</t>
  </si>
  <si>
    <t>6.17753E-05</t>
  </si>
  <si>
    <t>8.23756E-05</t>
  </si>
  <si>
    <t>2.84E-05</t>
  </si>
  <si>
    <t>6.87934E-05</t>
  </si>
  <si>
    <t>8.1029E-05</t>
  </si>
  <si>
    <t>8.95296E-05</t>
  </si>
  <si>
    <t>9.3048E-05</t>
  </si>
  <si>
    <t>9.22656E-05</t>
  </si>
  <si>
    <t>6.29726E-05</t>
  </si>
  <si>
    <t>3.05666E-05</t>
  </si>
  <si>
    <t>1.79352E-05</t>
  </si>
  <si>
    <t>1.46535E-05</t>
  </si>
  <si>
    <t>8.40652E-05</t>
  </si>
  <si>
    <t>9.82048E-05</t>
  </si>
  <si>
    <t>2.21439E-05</t>
  </si>
  <si>
    <t>1.65714E-05</t>
  </si>
  <si>
    <t>4.09673E-05</t>
  </si>
  <si>
    <t>KO6</t>
  </si>
  <si>
    <t>6.10619E-05</t>
  </si>
  <si>
    <t>4.36502E-05</t>
  </si>
  <si>
    <t>2.39014E-05</t>
  </si>
  <si>
    <t>3.65616E-05</t>
  </si>
  <si>
    <t>6.70942E-06</t>
  </si>
  <si>
    <t>3.51981E-05</t>
  </si>
  <si>
    <t>4.83732E-05</t>
  </si>
  <si>
    <t>9.55563E-05</t>
  </si>
  <si>
    <t>1.98187E-05</t>
  </si>
  <si>
    <t>2.52172E-05</t>
  </si>
  <si>
    <t>2.1764E-06</t>
  </si>
  <si>
    <t>7.25461E-06</t>
  </si>
  <si>
    <t>1.8375E-05</t>
  </si>
  <si>
    <t>7.26959E-05</t>
  </si>
  <si>
    <t>2.75657E-05</t>
  </si>
  <si>
    <t>4.45448E-05</t>
  </si>
  <si>
    <t>1.37638E-05</t>
  </si>
  <si>
    <t>2.76529E-06</t>
  </si>
  <si>
    <t>1.06785E-05</t>
  </si>
  <si>
    <t>1.04741E-05</t>
  </si>
  <si>
    <t>5.2647E-05</t>
  </si>
  <si>
    <t>2.019E-05</t>
  </si>
  <si>
    <t>3.15188E-05</t>
  </si>
  <si>
    <t>1.63524E-05</t>
  </si>
  <si>
    <t>4.8752E-05</t>
  </si>
  <si>
    <t>6.5454E-05</t>
  </si>
  <si>
    <t>2.18874E-05</t>
  </si>
  <si>
    <t>5.30351E-05</t>
  </si>
  <si>
    <t>9.44801E-05</t>
  </si>
  <si>
    <t>3.23276E-05</t>
  </si>
  <si>
    <t>2.51509E-05</t>
  </si>
  <si>
    <t>1.28102E-05</t>
  </si>
  <si>
    <t>3.75356E-06</t>
  </si>
  <si>
    <t>1.30758E-06</t>
  </si>
  <si>
    <t>8.63654E-05</t>
  </si>
  <si>
    <t>9.4776E-05</t>
  </si>
  <si>
    <t>7.43851E-05</t>
  </si>
  <si>
    <t>9.28161E-05</t>
  </si>
  <si>
    <t>2.47262E-05</t>
  </si>
  <si>
    <t>7.88013E-05</t>
  </si>
  <si>
    <t>2.08058E-05</t>
  </si>
  <si>
    <t>2.14298E-05</t>
  </si>
  <si>
    <t>9.84473E-05</t>
  </si>
  <si>
    <t>3.292E-05</t>
  </si>
  <si>
    <t>1.19837E-05</t>
  </si>
  <si>
    <t>2.68892E-05</t>
  </si>
  <si>
    <t>7.03304E-05</t>
  </si>
  <si>
    <t>CI</t>
  </si>
  <si>
    <t>CII</t>
  </si>
  <si>
    <t>CIV</t>
  </si>
  <si>
    <t>CIII</t>
  </si>
  <si>
    <t>CV</t>
  </si>
  <si>
    <t>TfR1</t>
  </si>
  <si>
    <t>Ferritin</t>
  </si>
  <si>
    <t>Cytosolic</t>
  </si>
  <si>
    <t>Mitochondrial</t>
  </si>
  <si>
    <t>IRP1-/- Female 5 Weeks</t>
  </si>
  <si>
    <t>wt Female 5 Weeks</t>
  </si>
  <si>
    <t>wt 180320 Female 6 Weeks HFD</t>
  </si>
  <si>
    <t>IRP1-/- Female 6 Weeks HFD</t>
  </si>
  <si>
    <t>wt Female 15 Weeks HFD</t>
  </si>
  <si>
    <t>IRP1-/- Female 15 Weeks HFD</t>
  </si>
  <si>
    <t>Irs1</t>
  </si>
  <si>
    <t>Irs2</t>
  </si>
  <si>
    <t xml:space="preserve">Pyruvic
(174,115) </t>
  </si>
  <si>
    <t>2-Ketoisovaleric methoxime #1 (202,89,116)</t>
  </si>
  <si>
    <t>2-Ketoisovaleric methoxime #2 (202,89,128)</t>
  </si>
  <si>
    <t>Acetoacetic methoxime #1 (188,156,89)</t>
  </si>
  <si>
    <t>Acetoacetic methoxime #2 (188,116,89)</t>
  </si>
  <si>
    <t xml:space="preserve">Carbodiimide
(213,255,171) </t>
  </si>
  <si>
    <t>2-Ketoisocaproic methoxime #1 (216,89,116)</t>
  </si>
  <si>
    <t>2-Keto-3-Methylvaleric methoxime #1 (216,89,116)</t>
  </si>
  <si>
    <t>2-Keto-3-Methylvaleric mwethoxime #2 (216,89,129)</t>
  </si>
  <si>
    <t>2-Ketoisocaproic methoxime #2 (216,89,115)</t>
  </si>
  <si>
    <t>Propylene glycol
2TBDMS (247,189)</t>
  </si>
  <si>
    <t xml:space="preserve">Ethanolamine
(232,144) </t>
  </si>
  <si>
    <t xml:space="preserve">Lactic
(261,233) </t>
  </si>
  <si>
    <t>Glycolic Acid
(247,189)</t>
  </si>
  <si>
    <t xml:space="preserve">2-Hydroxyisobutyric
(275,247) </t>
  </si>
  <si>
    <t xml:space="preserve">Alanine
(260,232) </t>
  </si>
  <si>
    <t>2-hydroxybutyric
(275,247)</t>
  </si>
  <si>
    <t xml:space="preserve">Glycine
(246,218) </t>
  </si>
  <si>
    <t xml:space="preserve">Hydracrylic
(261,219,133) </t>
  </si>
  <si>
    <t xml:space="preserve">3-Hydroxybutyric
(233, 275, 159) </t>
  </si>
  <si>
    <t>3-Hydroxyisobutyric
(219,275)</t>
  </si>
  <si>
    <t>Sarcosine
(260,232)</t>
  </si>
  <si>
    <t xml:space="preserve">2-Hydroxyisovaleric
2TBDMS (289,261) </t>
  </si>
  <si>
    <t xml:space="preserve">2-aminobutyric
(274,246) </t>
  </si>
  <si>
    <t xml:space="preserve">Glycerol
2TBDMS #1 </t>
  </si>
  <si>
    <t xml:space="preserve">?-alanine </t>
  </si>
  <si>
    <t xml:space="preserve">2-Hydroxyisocaproic
2TBDMS (303,275) </t>
  </si>
  <si>
    <t xml:space="preserve">Valine
(288) </t>
  </si>
  <si>
    <t xml:space="preserve">Glyceraldehyde
(261,231,89) </t>
  </si>
  <si>
    <t xml:space="preserve">Urea
(231, 273) </t>
  </si>
  <si>
    <t xml:space="preserve">L-2_Hydroxy-3-Methylvaleric
2TBDMS (303,275) </t>
  </si>
  <si>
    <t xml:space="preserve">4-Hydroxybutyric
(275,317,143) </t>
  </si>
  <si>
    <t xml:space="preserve">Leucine
(302,274) </t>
  </si>
  <si>
    <t xml:space="preserve">L-Serine
2TBDMS (276,174) </t>
  </si>
  <si>
    <t xml:space="preserve">Niacinamide
(179, 136, 221) </t>
  </si>
  <si>
    <t xml:space="preserve">Isoleucine
(302,274) </t>
  </si>
  <si>
    <t xml:space="preserve">Maleic
(287,329,133) </t>
  </si>
  <si>
    <t xml:space="preserve">Succinic
(289,331) </t>
  </si>
  <si>
    <t xml:space="preserve">Proline
(286,258) </t>
  </si>
  <si>
    <t xml:space="preserve">Itaconic acid
(2TBDMS) </t>
  </si>
  <si>
    <t xml:space="preserve">Fumaric
(287,329) </t>
  </si>
  <si>
    <t xml:space="preserve">Hypotaurine
(280,158) </t>
  </si>
  <si>
    <t xml:space="preserve">Urea
3TBDMS  </t>
  </si>
  <si>
    <t>5-aminovaleric
2 TBDMS
(288,156)</t>
  </si>
  <si>
    <t xml:space="preserve">Glycerol
3TBDMS </t>
  </si>
  <si>
    <t xml:space="preserve">Oxaloacetic
(332,374) </t>
  </si>
  <si>
    <t xml:space="preserve">Cytosine
2TBDMS </t>
  </si>
  <si>
    <t xml:space="preserve">Glyceric
(391,433,231) </t>
  </si>
  <si>
    <t xml:space="preserve">Pyroglutamic
(300,272) </t>
  </si>
  <si>
    <t>Methionine (320,292)</t>
  </si>
  <si>
    <t xml:space="preserve">Serine
3TBDMS (390,362) </t>
  </si>
  <si>
    <t xml:space="preserve">2-ketoglutarate
(346,258) </t>
  </si>
  <si>
    <t xml:space="preserve">Threonine
3TBDMS (404,376) </t>
  </si>
  <si>
    <t xml:space="preserve">Phenylalanine
(336,308) </t>
  </si>
  <si>
    <t xml:space="preserve">N-acetylAspartic
(2TBDMS)  </t>
  </si>
  <si>
    <t xml:space="preserve">Malic
(419,287) </t>
  </si>
  <si>
    <t xml:space="preserve">Iminodiacetic
(418,390,316) </t>
  </si>
  <si>
    <t xml:space="preserve">Aspartic
(418,390) </t>
  </si>
  <si>
    <t xml:space="preserve">Hydroxyproline
(388,416) </t>
  </si>
  <si>
    <t xml:space="preserve">N-acetyl-Glutamic
(2TBDMS) </t>
  </si>
  <si>
    <t xml:space="preserve">Glutamic
(432,330) </t>
  </si>
  <si>
    <t xml:space="preserve">Palmitelaidic?
(311,129) </t>
  </si>
  <si>
    <t xml:space="preserve">Ornithine
(474,417) </t>
  </si>
  <si>
    <t xml:space="preserve">Palmitoleic?
(311,129) </t>
  </si>
  <si>
    <t xml:space="preserve">Asparagine
(417,302) </t>
  </si>
  <si>
    <t xml:space="preserve">Palmitic </t>
  </si>
  <si>
    <t xml:space="preserve">Adenine
2TBDMS </t>
  </si>
  <si>
    <t xml:space="preserve">DHAP 1/2
(484,452,383) </t>
  </si>
  <si>
    <t xml:space="preserve">DHAP 2/2
(484,452,383) </t>
  </si>
  <si>
    <t>Aminoadipic 3TBDMS</t>
  </si>
  <si>
    <t>Lysine
(431,488)</t>
  </si>
  <si>
    <t xml:space="preserve">Cis-aconitic
(459,327) </t>
  </si>
  <si>
    <t xml:space="preserve">Orotic Acid
(3 TBDMS) </t>
  </si>
  <si>
    <t xml:space="preserve">Glutamine
(431,329) </t>
  </si>
  <si>
    <t>Glucose 1 (494,216,261)</t>
  </si>
  <si>
    <t xml:space="preserve">Linoelaidic
(337,379,129) </t>
  </si>
  <si>
    <t xml:space="preserve">Oleic or Vaccenic
(339,381,129) </t>
  </si>
  <si>
    <t xml:space="preserve">Vaccenic or Oleic
(339,381,129) </t>
  </si>
  <si>
    <t xml:space="preserve">Stearic
341,129,383 </t>
  </si>
  <si>
    <t xml:space="preserve">3P-glycerol  </t>
  </si>
  <si>
    <t xml:space="preserve">2-phosphoglyceric
(585,383) </t>
  </si>
  <si>
    <t xml:space="preserve">Xanthine
3TBDMS  </t>
  </si>
  <si>
    <t xml:space="preserve">Citric
(459,431) </t>
  </si>
  <si>
    <t xml:space="preserve">3-phosphoglyceric
(585,383) </t>
  </si>
  <si>
    <t xml:space="preserve">Isocitric
(459,431) </t>
  </si>
  <si>
    <t xml:space="preserve">Arachidonic
(361,418,171) </t>
  </si>
  <si>
    <t xml:space="preserve">Tyrosine
(466,302) </t>
  </si>
  <si>
    <t>Glucose 3 (608,476,344)</t>
  </si>
  <si>
    <t>Glucose 4 (608,476,344)</t>
  </si>
  <si>
    <t>Glucose 5 (608,476,344)</t>
  </si>
  <si>
    <t xml:space="preserve">Ascorbic acid
(575,531,443) </t>
  </si>
  <si>
    <t xml:space="preserve">Uric acid
(576,395,511) </t>
  </si>
  <si>
    <t xml:space="preserve">Tryptophan
3TBDMS
(489, 531, 244) </t>
  </si>
  <si>
    <t>2-aminobutyric</t>
  </si>
  <si>
    <t>2-hydroxybutyric</t>
  </si>
  <si>
    <t>2-hydroxyglutaric</t>
  </si>
  <si>
    <t>2-Hydroxyisobutyric</t>
  </si>
  <si>
    <t>2-Hydroxyisovaleric</t>
  </si>
  <si>
    <t>2-ketoglutarate</t>
  </si>
  <si>
    <t>2-Ketoisocaproic methoxime #2</t>
  </si>
  <si>
    <t>2-Ketoisovaleric methoxime #2</t>
  </si>
  <si>
    <t>2-phosphoglyceric</t>
  </si>
  <si>
    <t>3-Hydroxybutyric</t>
  </si>
  <si>
    <t>3-Hydroxyisobutyric</t>
  </si>
  <si>
    <t xml:space="preserve">3P-glycerol </t>
  </si>
  <si>
    <t>3-phosphoglyceric</t>
  </si>
  <si>
    <t>4-Hydroxybutyric</t>
  </si>
  <si>
    <t>5-aminovaleric</t>
  </si>
  <si>
    <t>Acetoacetic methoxime #1</t>
  </si>
  <si>
    <t>Aminoadipic</t>
  </si>
  <si>
    <t>Arachidonic</t>
  </si>
  <si>
    <t>Ascorbic acid</t>
  </si>
  <si>
    <t>Aspartic</t>
  </si>
  <si>
    <t>Beta-alanine</t>
  </si>
  <si>
    <t>Cis-aconitic</t>
  </si>
  <si>
    <t>Citric</t>
  </si>
  <si>
    <t>DHAP 1/2</t>
  </si>
  <si>
    <t>DHAP 2/2</t>
  </si>
  <si>
    <t>Fumaric</t>
  </si>
  <si>
    <t xml:space="preserve">Glucose 1 </t>
  </si>
  <si>
    <t>Glucose 2</t>
  </si>
  <si>
    <t>Glucose 3</t>
  </si>
  <si>
    <t>Glucose 4</t>
  </si>
  <si>
    <t>Glucose 5</t>
  </si>
  <si>
    <t>Glucose 6</t>
  </si>
  <si>
    <t>Glutamic</t>
  </si>
  <si>
    <t>Glyceric</t>
  </si>
  <si>
    <t>Glycidyl palmitate</t>
  </si>
  <si>
    <t>Iminodiacetic</t>
  </si>
  <si>
    <t>Isocitric</t>
  </si>
  <si>
    <t>Itaconic acid</t>
  </si>
  <si>
    <t>Lactic</t>
  </si>
  <si>
    <t>Linoelaidic</t>
  </si>
  <si>
    <t>Maleic</t>
  </si>
  <si>
    <t>Malic</t>
  </si>
  <si>
    <t>N-acetylAspartic</t>
  </si>
  <si>
    <t>N-acetyl-Glutamic</t>
  </si>
  <si>
    <t>Oleic or Vaccenic</t>
  </si>
  <si>
    <t>Palmitelaidic</t>
  </si>
  <si>
    <t>Palmitic</t>
  </si>
  <si>
    <t>Palmitoleic</t>
  </si>
  <si>
    <t>Phosphoenolpyruvic</t>
  </si>
  <si>
    <t>Propylene glycol</t>
  </si>
  <si>
    <t>Pyroglutamic</t>
  </si>
  <si>
    <t>Pyruvic</t>
  </si>
  <si>
    <t>Stearic</t>
  </si>
  <si>
    <t>Succinic</t>
  </si>
  <si>
    <t>Vaccenic or Oleic</t>
  </si>
  <si>
    <t>9104 Serum</t>
  </si>
  <si>
    <t>9543 Serum</t>
  </si>
  <si>
    <t>Cytosol</t>
  </si>
  <si>
    <t>Mitochondria</t>
  </si>
  <si>
    <t>Hour</t>
  </si>
  <si>
    <t>EPASalb-cre</t>
  </si>
  <si>
    <t>Irp1-/- EPASalb-cre</t>
  </si>
  <si>
    <t>Average</t>
  </si>
  <si>
    <t>Dark</t>
  </si>
  <si>
    <t>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</si>
</sst>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11" fontId="0" fillId="0" borderId="0" xfId="0" applyNumberFormat="1"/>
    <xf numFmtId="0" fontId="0" fillId="0" borderId="0" xfId="0" applyAlignment="1">
      <alignment wrapText="1"/>
    </xf>
    <xf numFmtId="0" fontId="16" fillId="0" borderId="0" xfId="0" applyFont="1"/>
    <xf numFmtId="0" fontId="0" fillId="0" borderId="0" xfId="0" quotePrefix="1"/>
    <xf numFmtId="0" fontId="18" fillId="0" borderId="0" xfId="0" applyFont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theme" Target="theme/theme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styles" Target="styles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23BB-1E61-463D-AD76-3DFBF8451F2A}">
  <dimension ref="A1:B5"/>
  <sheetViews>
    <sheetView workbookViewId="0">
      <selection activeCell="C13" sqref="C13"/>
    </sheetView>
  </sheetViews>
  <sheetFormatPr defaultRowHeight="14.5" x14ac:dyDescent="0.35"/>
  <sheetData>
    <row r="1" spans="1:2" x14ac:dyDescent="0.35">
      <c r="A1" s="2" t="s">
        <v>0</v>
      </c>
      <c r="B1" s="2" t="s">
        <v>1</v>
      </c>
    </row>
    <row r="2" spans="1:2" x14ac:dyDescent="0.35">
      <c r="A2" s="1">
        <v>11.7</v>
      </c>
      <c r="B2" s="1">
        <v>7.2</v>
      </c>
    </row>
    <row r="3" spans="1:2" x14ac:dyDescent="0.35">
      <c r="A3" s="1">
        <v>14.3</v>
      </c>
      <c r="B3" s="1">
        <v>6.7</v>
      </c>
    </row>
    <row r="4" spans="1:2" x14ac:dyDescent="0.35">
      <c r="A4" s="1">
        <v>13.4</v>
      </c>
      <c r="B4" s="1">
        <v>6.5</v>
      </c>
    </row>
    <row r="5" spans="1:2" x14ac:dyDescent="0.35">
      <c r="A5" s="1">
        <v>12.9</v>
      </c>
      <c r="B5" s="1">
        <v>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E563E-797C-459C-8F86-D9C7D37C66EB}">
  <dimension ref="A1:D21"/>
  <sheetViews>
    <sheetView workbookViewId="0">
      <selection activeCell="G17" sqref="G17"/>
    </sheetView>
  </sheetViews>
  <sheetFormatPr defaultRowHeight="14.5" x14ac:dyDescent="0.35"/>
  <sheetData>
    <row r="1" spans="1:4" x14ac:dyDescent="0.35">
      <c r="A1" s="2" t="s">
        <v>42</v>
      </c>
      <c r="B1" s="2" t="s">
        <v>8</v>
      </c>
      <c r="C1" s="2" t="s">
        <v>43</v>
      </c>
      <c r="D1" s="2" t="s">
        <v>11</v>
      </c>
    </row>
    <row r="2" spans="1:4" x14ac:dyDescent="0.35">
      <c r="A2" s="1">
        <v>0.46</v>
      </c>
      <c r="B2" s="1">
        <v>0.68</v>
      </c>
      <c r="C2" s="1">
        <v>1.1399999999999999</v>
      </c>
      <c r="D2" s="1">
        <v>1.18</v>
      </c>
    </row>
    <row r="3" spans="1:4" x14ac:dyDescent="0.35">
      <c r="A3" s="1">
        <v>0.62</v>
      </c>
      <c r="B3" s="1">
        <v>0.89</v>
      </c>
      <c r="C3" s="1">
        <v>2.2200000000000002</v>
      </c>
      <c r="D3" s="1">
        <v>2.12</v>
      </c>
    </row>
    <row r="4" spans="1:4" x14ac:dyDescent="0.35">
      <c r="A4" s="1">
        <v>0.57999999999999996</v>
      </c>
      <c r="B4" s="1">
        <v>0.72</v>
      </c>
      <c r="C4" s="1">
        <v>2.68</v>
      </c>
      <c r="D4" s="1">
        <v>2.5</v>
      </c>
    </row>
    <row r="5" spans="1:4" x14ac:dyDescent="0.35">
      <c r="A5" s="1">
        <v>0.85</v>
      </c>
      <c r="B5" s="1">
        <v>2.2599999999999998</v>
      </c>
      <c r="C5" s="1">
        <v>4.2</v>
      </c>
      <c r="D5" s="1">
        <v>2.88</v>
      </c>
    </row>
    <row r="6" spans="1:4" x14ac:dyDescent="0.35">
      <c r="A6" s="1">
        <v>1.72</v>
      </c>
      <c r="B6" s="1">
        <v>1.6</v>
      </c>
      <c r="C6" s="1">
        <v>1.8</v>
      </c>
      <c r="D6" s="1">
        <v>3.98</v>
      </c>
    </row>
    <row r="7" spans="1:4" x14ac:dyDescent="0.35">
      <c r="A7" s="1">
        <v>1.38</v>
      </c>
      <c r="B7" s="1">
        <v>0.95</v>
      </c>
      <c r="C7" s="1">
        <v>1.98</v>
      </c>
      <c r="D7" s="1">
        <v>3.86</v>
      </c>
    </row>
    <row r="8" spans="1:4" x14ac:dyDescent="0.35">
      <c r="A8" s="1">
        <v>2.19</v>
      </c>
      <c r="B8" s="1"/>
      <c r="C8" s="1">
        <v>1.26</v>
      </c>
      <c r="D8" s="1">
        <v>3.3</v>
      </c>
    </row>
    <row r="9" spans="1:4" x14ac:dyDescent="0.35">
      <c r="A9" s="1">
        <v>0.69</v>
      </c>
      <c r="B9" s="1"/>
      <c r="C9" s="1">
        <v>1.1299999999999999</v>
      </c>
      <c r="D9" s="1">
        <v>2.5099999999999998</v>
      </c>
    </row>
    <row r="10" spans="1:4" x14ac:dyDescent="0.35">
      <c r="A10" s="1">
        <v>1.73</v>
      </c>
      <c r="B10" s="1"/>
      <c r="C10" s="1">
        <v>2.85</v>
      </c>
      <c r="D10" s="1">
        <v>3.84</v>
      </c>
    </row>
    <row r="11" spans="1:4" x14ac:dyDescent="0.35">
      <c r="A11" s="1">
        <v>0.61</v>
      </c>
      <c r="B11" s="1"/>
      <c r="C11" s="1">
        <v>0.75</v>
      </c>
      <c r="D11" s="1">
        <v>2.34</v>
      </c>
    </row>
    <row r="12" spans="1:4" x14ac:dyDescent="0.35">
      <c r="A12" s="1">
        <v>1.17</v>
      </c>
      <c r="B12" s="1"/>
      <c r="C12" s="1">
        <v>1.57</v>
      </c>
      <c r="D12" s="1">
        <v>1.38</v>
      </c>
    </row>
    <row r="13" spans="1:4" x14ac:dyDescent="0.35">
      <c r="B13" s="1"/>
      <c r="C13" s="1">
        <v>1.69</v>
      </c>
      <c r="D13" s="1">
        <v>1.21</v>
      </c>
    </row>
    <row r="14" spans="1:4" x14ac:dyDescent="0.35">
      <c r="A14" s="1"/>
      <c r="B14" s="1"/>
      <c r="C14" s="1">
        <v>0.48</v>
      </c>
      <c r="D14" s="1">
        <v>2.15</v>
      </c>
    </row>
    <row r="15" spans="1:4" x14ac:dyDescent="0.35">
      <c r="A15" s="1"/>
      <c r="B15" s="1"/>
      <c r="C15" s="1">
        <v>2.87</v>
      </c>
      <c r="D15" s="1">
        <v>4.28</v>
      </c>
    </row>
    <row r="16" spans="1:4" x14ac:dyDescent="0.35">
      <c r="A16" s="1"/>
      <c r="B16" s="1"/>
      <c r="C16" s="1">
        <v>1.84</v>
      </c>
      <c r="D16" s="1">
        <v>5.0199999999999996</v>
      </c>
    </row>
    <row r="17" spans="1:4" x14ac:dyDescent="0.35">
      <c r="A17" s="1"/>
      <c r="B17" s="1"/>
      <c r="C17" s="1">
        <v>1.32</v>
      </c>
      <c r="D17" s="1">
        <v>3.54</v>
      </c>
    </row>
    <row r="18" spans="1:4" x14ac:dyDescent="0.35">
      <c r="A18" s="1"/>
      <c r="B18" s="1"/>
      <c r="C18" s="1">
        <v>2.2000000000000002</v>
      </c>
      <c r="D18" s="1"/>
    </row>
    <row r="19" spans="1:4" x14ac:dyDescent="0.35">
      <c r="A19" s="1"/>
      <c r="B19" s="1"/>
      <c r="C19" s="1">
        <v>3.29</v>
      </c>
      <c r="D19" s="1"/>
    </row>
    <row r="20" spans="1:4" x14ac:dyDescent="0.35">
      <c r="A20" s="1"/>
      <c r="B20" s="1"/>
      <c r="C20" s="1">
        <v>3.51</v>
      </c>
      <c r="D20" s="1"/>
    </row>
    <row r="21" spans="1:4" x14ac:dyDescent="0.35">
      <c r="A21" s="1"/>
      <c r="B21" s="1"/>
      <c r="D21" s="1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32359-578F-44CC-8317-44CFCF4E5C5E}">
  <dimension ref="A1:D7"/>
  <sheetViews>
    <sheetView workbookViewId="0">
      <selection activeCell="C2" sqref="C2"/>
    </sheetView>
  </sheetViews>
  <sheetFormatPr defaultRowHeight="14.5" x14ac:dyDescent="0.35"/>
  <sheetData>
    <row r="1" spans="1:4" x14ac:dyDescent="0.35">
      <c r="A1" t="s">
        <v>6321</v>
      </c>
      <c r="C1" t="s">
        <v>6322</v>
      </c>
    </row>
    <row r="2" spans="1:4" x14ac:dyDescent="0.35">
      <c r="A2" s="2" t="s">
        <v>0</v>
      </c>
      <c r="B2" s="2" t="s">
        <v>1</v>
      </c>
      <c r="C2" s="2" t="s">
        <v>0</v>
      </c>
      <c r="D2" s="2" t="s">
        <v>1</v>
      </c>
    </row>
    <row r="3" spans="1:4" x14ac:dyDescent="0.35">
      <c r="A3" s="1">
        <v>0.40003177000000001</v>
      </c>
      <c r="B3" s="1">
        <v>2.0664425199999998</v>
      </c>
      <c r="C3" s="1">
        <v>4.4219000000000003E-3</v>
      </c>
      <c r="D3" s="1">
        <v>1.45409071</v>
      </c>
    </row>
    <row r="4" spans="1:4" x14ac:dyDescent="0.35">
      <c r="A4" s="1">
        <v>0.75239937999999995</v>
      </c>
      <c r="B4" s="1">
        <v>0.89532650999999996</v>
      </c>
      <c r="C4" s="1">
        <v>0.18188883</v>
      </c>
      <c r="D4" s="1">
        <v>0.10982585</v>
      </c>
    </row>
    <row r="5" spans="1:4" x14ac:dyDescent="0.35">
      <c r="A5" s="1">
        <v>0.59334120999999995</v>
      </c>
      <c r="B5" s="1">
        <v>0.44630599999999998</v>
      </c>
      <c r="C5" s="1">
        <v>0.68061512999999996</v>
      </c>
      <c r="D5" s="1">
        <v>0.34775938000000001</v>
      </c>
    </row>
    <row r="6" spans="1:4" x14ac:dyDescent="0.35">
      <c r="A6" s="1">
        <v>0.63003520999999996</v>
      </c>
      <c r="B6" s="1">
        <v>0.51473122999999998</v>
      </c>
      <c r="C6" s="1">
        <v>0.14612336000000001</v>
      </c>
      <c r="D6" s="1">
        <v>0.32636804000000003</v>
      </c>
    </row>
    <row r="7" spans="1:4" x14ac:dyDescent="0.35">
      <c r="A7" s="1">
        <v>0.55736912000000005</v>
      </c>
      <c r="B7" s="1">
        <v>2.1163740500000001</v>
      </c>
      <c r="C7" s="1">
        <v>8.5151740000000004E-2</v>
      </c>
      <c r="D7" s="1">
        <v>1.3007036700000001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E3F23-EB80-41CC-B0AA-CADFA7D9D471}">
  <dimension ref="A1:D7"/>
  <sheetViews>
    <sheetView workbookViewId="0">
      <selection activeCell="C2" sqref="C2"/>
    </sheetView>
  </sheetViews>
  <sheetFormatPr defaultRowHeight="14.5" x14ac:dyDescent="0.35"/>
  <sheetData>
    <row r="1" spans="1:4" x14ac:dyDescent="0.35">
      <c r="A1" t="s">
        <v>6321</v>
      </c>
      <c r="C1" t="s">
        <v>6322</v>
      </c>
    </row>
    <row r="2" spans="1:4" x14ac:dyDescent="0.35">
      <c r="A2" s="2" t="s">
        <v>0</v>
      </c>
      <c r="B2" s="2" t="s">
        <v>1</v>
      </c>
      <c r="C2" s="2" t="s">
        <v>0</v>
      </c>
      <c r="D2" s="2" t="s">
        <v>1</v>
      </c>
    </row>
    <row r="3" spans="1:4" x14ac:dyDescent="0.35">
      <c r="A3" s="1">
        <v>0.23160522</v>
      </c>
      <c r="B3" s="1">
        <v>1.4845191900000001</v>
      </c>
      <c r="C3" s="1">
        <v>0.11028213000000001</v>
      </c>
      <c r="D3" s="1">
        <v>0.80647466000000001</v>
      </c>
    </row>
    <row r="4" spans="1:4" x14ac:dyDescent="0.35">
      <c r="A4" s="1">
        <v>0.91830111000000003</v>
      </c>
      <c r="B4" s="1">
        <v>0.57182431</v>
      </c>
      <c r="C4" s="1">
        <v>1.4639832800000001</v>
      </c>
      <c r="D4" s="1">
        <v>0.65699395000000005</v>
      </c>
    </row>
    <row r="5" spans="1:4" x14ac:dyDescent="0.35">
      <c r="A5" s="1">
        <v>0.49856551999999998</v>
      </c>
      <c r="B5" s="1">
        <v>0.61880464000000002</v>
      </c>
      <c r="C5" s="1">
        <v>0.39673479</v>
      </c>
      <c r="D5" s="1">
        <v>0.70271024999999998</v>
      </c>
    </row>
    <row r="6" spans="1:4" x14ac:dyDescent="0.35">
      <c r="A6" s="1">
        <v>0.66553015000000004</v>
      </c>
      <c r="B6" s="1">
        <v>0.58004456000000004</v>
      </c>
      <c r="C6" s="1">
        <v>0.91327102000000004</v>
      </c>
      <c r="D6" s="1">
        <v>0.46943017999999997</v>
      </c>
    </row>
    <row r="7" spans="1:4" x14ac:dyDescent="0.35">
      <c r="A7" s="1">
        <v>0.50959462</v>
      </c>
      <c r="B7" s="1">
        <v>3.5262837199999999</v>
      </c>
      <c r="C7" s="1">
        <v>0.38332840000000001</v>
      </c>
      <c r="D7" s="1">
        <v>1.34318574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966C3-316B-48B2-A1DD-E6FD07250A0F}">
  <dimension ref="A1:D7"/>
  <sheetViews>
    <sheetView workbookViewId="0">
      <selection activeCell="A3" sqref="A3:D7"/>
    </sheetView>
  </sheetViews>
  <sheetFormatPr defaultRowHeight="14.5" x14ac:dyDescent="0.35"/>
  <sheetData>
    <row r="1" spans="1:4" x14ac:dyDescent="0.35">
      <c r="A1" t="s">
        <v>6321</v>
      </c>
      <c r="C1" t="s">
        <v>6322</v>
      </c>
    </row>
    <row r="2" spans="1:4" x14ac:dyDescent="0.35">
      <c r="A2" s="2" t="s">
        <v>0</v>
      </c>
      <c r="B2" s="2" t="s">
        <v>1</v>
      </c>
      <c r="C2" s="2" t="s">
        <v>0</v>
      </c>
      <c r="D2" s="2" t="s">
        <v>1</v>
      </c>
    </row>
    <row r="3" spans="1:4" x14ac:dyDescent="0.35">
      <c r="A3" s="1">
        <v>0.60710198999999998</v>
      </c>
      <c r="B3" s="1">
        <v>2.3147540100000001</v>
      </c>
      <c r="C3" s="1">
        <v>0.54304061999999997</v>
      </c>
      <c r="D3" s="1">
        <v>1.5962128799999999</v>
      </c>
    </row>
    <row r="4" spans="1:4" x14ac:dyDescent="0.35">
      <c r="A4" s="1">
        <v>2.4236746999999998</v>
      </c>
      <c r="B4" s="1">
        <v>1.69182788</v>
      </c>
      <c r="C4" s="1">
        <v>1.1284048900000001</v>
      </c>
      <c r="D4" s="1">
        <v>0.44720744000000001</v>
      </c>
    </row>
    <row r="5" spans="1:4" x14ac:dyDescent="0.35">
      <c r="A5" s="1">
        <v>3.2253110999999999</v>
      </c>
      <c r="B5" s="1">
        <v>4.4772684299999996</v>
      </c>
      <c r="C5" s="1">
        <v>3.6232030000000002</v>
      </c>
      <c r="D5" s="1">
        <v>0.59923638999999995</v>
      </c>
    </row>
    <row r="6" spans="1:4" x14ac:dyDescent="0.35">
      <c r="A6" s="1">
        <v>2.7816485000000002</v>
      </c>
      <c r="B6" s="1">
        <v>2.7292082799999999</v>
      </c>
      <c r="C6" s="1">
        <v>1.67999619</v>
      </c>
      <c r="D6" s="1">
        <v>1.1303872399999999</v>
      </c>
    </row>
    <row r="7" spans="1:4" x14ac:dyDescent="0.35">
      <c r="A7" s="1">
        <v>1.91797485</v>
      </c>
      <c r="B7" s="1">
        <v>3.3270653600000002</v>
      </c>
      <c r="C7" s="1">
        <v>0.28688942000000001</v>
      </c>
      <c r="D7" s="1">
        <v>1.6060122800000001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7C08D-66FE-42C9-A4A2-0546D0F3D934}">
  <dimension ref="A1:D7"/>
  <sheetViews>
    <sheetView workbookViewId="0">
      <selection activeCell="H18" sqref="H18"/>
    </sheetView>
  </sheetViews>
  <sheetFormatPr defaultRowHeight="14.5" x14ac:dyDescent="0.35"/>
  <sheetData>
    <row r="1" spans="1:4" x14ac:dyDescent="0.35">
      <c r="A1" t="s">
        <v>6321</v>
      </c>
      <c r="C1" t="s">
        <v>6322</v>
      </c>
    </row>
    <row r="2" spans="1:4" x14ac:dyDescent="0.35">
      <c r="A2" s="2" t="s">
        <v>0</v>
      </c>
      <c r="B2" s="2" t="s">
        <v>1</v>
      </c>
      <c r="C2" s="2" t="s">
        <v>0</v>
      </c>
      <c r="D2" s="2" t="s">
        <v>1</v>
      </c>
    </row>
    <row r="3" spans="1:4" x14ac:dyDescent="0.35">
      <c r="A3" s="1">
        <v>4.4302037299999997</v>
      </c>
      <c r="B3" s="1">
        <v>1.258286</v>
      </c>
      <c r="C3" s="1">
        <v>1.46900605</v>
      </c>
      <c r="D3" s="1">
        <v>6.9482207599999999</v>
      </c>
    </row>
    <row r="4" spans="1:4" x14ac:dyDescent="0.35">
      <c r="A4" s="1">
        <v>1.45855169</v>
      </c>
      <c r="B4" s="1">
        <v>1.3222772599999999</v>
      </c>
      <c r="C4" s="1">
        <v>2.6775709299999999</v>
      </c>
      <c r="D4" s="1">
        <v>3.42856155</v>
      </c>
    </row>
    <row r="5" spans="1:4" x14ac:dyDescent="0.35">
      <c r="A5" s="1">
        <v>1.59790565</v>
      </c>
      <c r="B5" s="1">
        <v>3.8048581499999998</v>
      </c>
      <c r="C5" s="1">
        <v>4.8365546999999998</v>
      </c>
      <c r="D5" s="1">
        <v>4.1585805499999999</v>
      </c>
    </row>
    <row r="6" spans="1:4" x14ac:dyDescent="0.35">
      <c r="A6" s="1">
        <v>1.4839220200000001</v>
      </c>
      <c r="B6" s="1">
        <v>3.1840763299999999</v>
      </c>
      <c r="C6" s="1">
        <v>3.82655097</v>
      </c>
      <c r="D6" s="1">
        <v>5.1965697400000002</v>
      </c>
    </row>
    <row r="7" spans="1:4" x14ac:dyDescent="0.35">
      <c r="A7" s="1">
        <v>4.1335664899999998</v>
      </c>
      <c r="B7" s="1">
        <v>3.03132621</v>
      </c>
      <c r="C7" s="1">
        <v>1.0226419</v>
      </c>
      <c r="D7" s="1">
        <v>2.3100041</v>
      </c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BCA63-BB77-478B-9749-5BE0BFF875A0}">
  <dimension ref="A1:B7"/>
  <sheetViews>
    <sheetView workbookViewId="0">
      <selection activeCell="G7" sqref="G7"/>
    </sheetView>
  </sheetViews>
  <sheetFormatPr defaultRowHeight="14.5" x14ac:dyDescent="0.35"/>
  <sheetData>
    <row r="1" spans="1:2" x14ac:dyDescent="0.35">
      <c r="A1" s="2" t="s">
        <v>10</v>
      </c>
      <c r="B1" s="2" t="s">
        <v>11</v>
      </c>
    </row>
    <row r="2" spans="1:2" x14ac:dyDescent="0.35">
      <c r="A2" s="1">
        <v>0.140719398</v>
      </c>
      <c r="B2" s="1">
        <v>9.2746876000000006E-2</v>
      </c>
    </row>
    <row r="3" spans="1:2" x14ac:dyDescent="0.35">
      <c r="A3" s="1">
        <v>9.5347255000000006E-2</v>
      </c>
      <c r="B3" s="1">
        <v>0.12556500100000001</v>
      </c>
    </row>
    <row r="4" spans="1:2" x14ac:dyDescent="0.35">
      <c r="A4" s="1">
        <v>0.20404312699999999</v>
      </c>
      <c r="B4" s="1">
        <v>0.124924363</v>
      </c>
    </row>
    <row r="5" spans="1:2" x14ac:dyDescent="0.35">
      <c r="A5" s="1">
        <v>0.109308818</v>
      </c>
      <c r="B5" s="1">
        <v>2.5992749999999998E-2</v>
      </c>
    </row>
    <row r="6" spans="1:2" x14ac:dyDescent="0.35">
      <c r="A6" s="1">
        <v>0.27573395499999998</v>
      </c>
      <c r="B6" s="1">
        <v>3.6875263999999998E-2</v>
      </c>
    </row>
    <row r="7" spans="1:2" x14ac:dyDescent="0.35">
      <c r="A7" s="1">
        <v>0.24625894600000001</v>
      </c>
      <c r="B7" s="1"/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FA537-BEDD-49AA-8265-E58E2D2F89C1}">
  <dimension ref="A1:CA4"/>
  <sheetViews>
    <sheetView workbookViewId="0">
      <selection activeCell="E12" sqref="E12"/>
    </sheetView>
  </sheetViews>
  <sheetFormatPr defaultRowHeight="14.5" x14ac:dyDescent="0.35"/>
  <sheetData>
    <row r="1" spans="1:79" x14ac:dyDescent="0.35">
      <c r="A1" t="s">
        <v>4684</v>
      </c>
      <c r="B1" t="s">
        <v>4729</v>
      </c>
      <c r="C1" t="s">
        <v>4730</v>
      </c>
      <c r="D1" t="s">
        <v>4731</v>
      </c>
      <c r="E1" t="s">
        <v>4732</v>
      </c>
      <c r="F1" t="s">
        <v>4733</v>
      </c>
      <c r="G1" t="s">
        <v>4734</v>
      </c>
      <c r="H1" t="s">
        <v>4735</v>
      </c>
      <c r="I1" t="s">
        <v>4686</v>
      </c>
      <c r="J1" t="s">
        <v>4736</v>
      </c>
      <c r="K1" t="s">
        <v>4737</v>
      </c>
      <c r="L1" t="s">
        <v>4738</v>
      </c>
      <c r="M1" t="s">
        <v>4739</v>
      </c>
      <c r="N1" t="s">
        <v>4740</v>
      </c>
      <c r="O1" t="s">
        <v>4741</v>
      </c>
      <c r="P1" t="s">
        <v>4742</v>
      </c>
      <c r="Q1" t="s">
        <v>4687</v>
      </c>
      <c r="R1" t="s">
        <v>4688</v>
      </c>
      <c r="S1" t="s">
        <v>4743</v>
      </c>
      <c r="T1" t="s">
        <v>4744</v>
      </c>
      <c r="U1" t="s">
        <v>4745</v>
      </c>
      <c r="V1" t="s">
        <v>4689</v>
      </c>
      <c r="W1" t="s">
        <v>4746</v>
      </c>
      <c r="X1" t="s">
        <v>4747</v>
      </c>
      <c r="Y1" t="s">
        <v>4690</v>
      </c>
      <c r="Z1" t="s">
        <v>4748</v>
      </c>
      <c r="AA1" t="s">
        <v>4749</v>
      </c>
      <c r="AB1" t="s">
        <v>4692</v>
      </c>
      <c r="AC1" t="s">
        <v>4750</v>
      </c>
      <c r="AD1" t="s">
        <v>4693</v>
      </c>
      <c r="AE1" t="s">
        <v>4751</v>
      </c>
      <c r="AF1" t="s">
        <v>4694</v>
      </c>
      <c r="AG1" t="s">
        <v>4752</v>
      </c>
      <c r="AH1" t="s">
        <v>4695</v>
      </c>
      <c r="AI1" t="s">
        <v>4696</v>
      </c>
      <c r="AJ1" t="s">
        <v>4753</v>
      </c>
      <c r="AK1" t="s">
        <v>4698</v>
      </c>
      <c r="AL1" t="s">
        <v>4699</v>
      </c>
      <c r="AM1" t="s">
        <v>4700</v>
      </c>
      <c r="AN1" t="s">
        <v>4754</v>
      </c>
      <c r="AO1" t="s">
        <v>4705</v>
      </c>
      <c r="AP1" t="s">
        <v>4706</v>
      </c>
      <c r="AQ1" t="s">
        <v>4755</v>
      </c>
      <c r="AR1" t="s">
        <v>4756</v>
      </c>
      <c r="AS1" t="s">
        <v>4708</v>
      </c>
      <c r="AT1" t="s">
        <v>4757</v>
      </c>
      <c r="AU1" t="s">
        <v>4709</v>
      </c>
      <c r="AV1" t="s">
        <v>4758</v>
      </c>
      <c r="AW1" t="s">
        <v>4710</v>
      </c>
      <c r="AX1" t="s">
        <v>4759</v>
      </c>
      <c r="AY1" t="s">
        <v>4711</v>
      </c>
      <c r="AZ1" t="s">
        <v>4760</v>
      </c>
      <c r="BA1" t="s">
        <v>4761</v>
      </c>
      <c r="BB1" t="s">
        <v>4712</v>
      </c>
      <c r="BC1" t="s">
        <v>4762</v>
      </c>
      <c r="BD1" t="s">
        <v>4713</v>
      </c>
      <c r="BE1" t="s">
        <v>4763</v>
      </c>
      <c r="BF1" t="s">
        <v>4714</v>
      </c>
      <c r="BG1" t="s">
        <v>4764</v>
      </c>
      <c r="BH1" t="s">
        <v>4765</v>
      </c>
      <c r="BI1" t="s">
        <v>4766</v>
      </c>
      <c r="BJ1" t="s">
        <v>4716</v>
      </c>
      <c r="BK1" t="s">
        <v>4718</v>
      </c>
      <c r="BL1" t="s">
        <v>4767</v>
      </c>
      <c r="BM1" t="s">
        <v>4768</v>
      </c>
      <c r="BN1" t="s">
        <v>4769</v>
      </c>
      <c r="BO1" t="s">
        <v>4719</v>
      </c>
      <c r="BP1" t="s">
        <v>4720</v>
      </c>
      <c r="BQ1" t="s">
        <v>4770</v>
      </c>
      <c r="BR1" t="s">
        <v>4771</v>
      </c>
      <c r="BS1" t="s">
        <v>4721</v>
      </c>
      <c r="BT1" t="s">
        <v>4722</v>
      </c>
      <c r="BU1" t="s">
        <v>4723</v>
      </c>
      <c r="BV1" t="s">
        <v>4724</v>
      </c>
      <c r="BW1" t="s">
        <v>4725</v>
      </c>
      <c r="BX1" t="s">
        <v>4772</v>
      </c>
      <c r="BY1" t="s">
        <v>4773</v>
      </c>
      <c r="BZ1" t="s">
        <v>4727</v>
      </c>
      <c r="CA1" t="s">
        <v>4728</v>
      </c>
    </row>
    <row r="2" spans="1:79" x14ac:dyDescent="0.35">
      <c r="A2" t="s">
        <v>4774</v>
      </c>
      <c r="B2">
        <v>0.88139102300000005</v>
      </c>
      <c r="C2">
        <v>0.66530892699999999</v>
      </c>
      <c r="D2">
        <v>1.1675289600000001</v>
      </c>
      <c r="E2">
        <v>0.73913746000000002</v>
      </c>
      <c r="F2">
        <v>0.33340063199999997</v>
      </c>
      <c r="G2">
        <v>0.70572590400000001</v>
      </c>
      <c r="H2">
        <v>0.79835676099999997</v>
      </c>
      <c r="I2">
        <v>0.58801037700000003</v>
      </c>
      <c r="J2">
        <v>1.0405488220000001</v>
      </c>
      <c r="K2">
        <v>0.65157967900000002</v>
      </c>
      <c r="L2">
        <v>0.68506292099999999</v>
      </c>
      <c r="M2">
        <v>0.72420566900000005</v>
      </c>
      <c r="N2">
        <v>2.0208614210000002</v>
      </c>
      <c r="O2">
        <v>0.58619214799999997</v>
      </c>
      <c r="P2">
        <v>0.97678648000000001</v>
      </c>
      <c r="Q2">
        <v>1.0300810410000001</v>
      </c>
      <c r="R2">
        <v>0.62413376600000003</v>
      </c>
      <c r="S2">
        <v>1.207002685</v>
      </c>
      <c r="T2">
        <v>0.774763062</v>
      </c>
      <c r="U2">
        <v>0.38373215599999999</v>
      </c>
      <c r="V2">
        <v>0.93166903099999998</v>
      </c>
      <c r="W2">
        <v>1.4528510210000001</v>
      </c>
      <c r="X2">
        <v>0.93631215099999998</v>
      </c>
      <c r="Y2">
        <v>0.87571525500000003</v>
      </c>
      <c r="Z2">
        <v>0.75184107700000002</v>
      </c>
      <c r="AA2">
        <v>0.82529494699999995</v>
      </c>
      <c r="AB2">
        <v>0.53813791200000005</v>
      </c>
      <c r="AC2">
        <v>0.87474337800000002</v>
      </c>
      <c r="AD2">
        <v>0.94846905699999995</v>
      </c>
      <c r="AE2">
        <v>0.46702231500000002</v>
      </c>
      <c r="AF2">
        <v>0.48880143599999998</v>
      </c>
      <c r="AG2">
        <v>0.92898114099999995</v>
      </c>
      <c r="AH2">
        <v>0.91339357700000001</v>
      </c>
      <c r="AI2">
        <v>0.47620535200000003</v>
      </c>
      <c r="AJ2">
        <v>0.82045991600000001</v>
      </c>
      <c r="AK2">
        <v>0.77671853999999996</v>
      </c>
      <c r="AL2">
        <v>0.81753574299999998</v>
      </c>
      <c r="AM2">
        <v>0.75592548800000003</v>
      </c>
      <c r="AN2">
        <v>0.89415078800000003</v>
      </c>
      <c r="AO2">
        <v>0.59605293299999995</v>
      </c>
      <c r="AP2">
        <v>0.65894893700000001</v>
      </c>
      <c r="AQ2">
        <v>0.69397280299999997</v>
      </c>
      <c r="AR2">
        <v>0.81461764800000003</v>
      </c>
      <c r="AS2">
        <v>0.788607901</v>
      </c>
      <c r="AT2">
        <v>0.63556509699999997</v>
      </c>
      <c r="AU2">
        <v>0.69941696600000003</v>
      </c>
      <c r="AV2">
        <v>0.69029810000000003</v>
      </c>
      <c r="AW2">
        <v>0.81637352600000002</v>
      </c>
      <c r="AX2">
        <v>0.83325123099999998</v>
      </c>
      <c r="AY2">
        <v>0.915174928</v>
      </c>
      <c r="AZ2">
        <v>0.672619517</v>
      </c>
      <c r="BA2">
        <v>0.44348366099999997</v>
      </c>
      <c r="BB2">
        <v>0.73197619700000005</v>
      </c>
      <c r="BC2">
        <v>0.77633495600000002</v>
      </c>
      <c r="BD2">
        <v>0.54053902700000001</v>
      </c>
      <c r="BE2">
        <v>0.86827957200000005</v>
      </c>
      <c r="BF2">
        <v>0.76088642100000003</v>
      </c>
      <c r="BG2">
        <v>0.64385485799999997</v>
      </c>
      <c r="BH2">
        <v>0.79915091599999999</v>
      </c>
      <c r="BI2">
        <v>0.93489312000000002</v>
      </c>
      <c r="BJ2">
        <v>0.60873988899999998</v>
      </c>
      <c r="BK2">
        <v>0.60824657000000004</v>
      </c>
      <c r="BL2">
        <v>0.61504667899999999</v>
      </c>
      <c r="BM2">
        <v>0.91577555499999996</v>
      </c>
      <c r="BN2">
        <v>0.87569092400000004</v>
      </c>
      <c r="BO2">
        <v>0.74725525199999998</v>
      </c>
      <c r="BP2">
        <v>0.853457311</v>
      </c>
      <c r="BQ2">
        <v>0.79741716200000001</v>
      </c>
      <c r="BR2">
        <v>0.37165832500000001</v>
      </c>
      <c r="BS2">
        <v>0.635037501</v>
      </c>
      <c r="BT2">
        <v>0.57671126900000003</v>
      </c>
      <c r="BU2">
        <v>0.56417401499999997</v>
      </c>
      <c r="BV2">
        <v>0.41805013899999999</v>
      </c>
      <c r="BW2">
        <v>0.68917303500000004</v>
      </c>
      <c r="BX2">
        <v>0.316026052</v>
      </c>
      <c r="BY2">
        <v>0.53988048099999997</v>
      </c>
      <c r="BZ2">
        <v>0.73414022700000003</v>
      </c>
      <c r="CA2">
        <v>0.55587768400000004</v>
      </c>
    </row>
    <row r="3" spans="1:79" x14ac:dyDescent="0.35">
      <c r="A3" t="s">
        <v>4775</v>
      </c>
      <c r="B3">
        <v>0.79477505900000001</v>
      </c>
      <c r="C3">
        <v>0.64612388700000001</v>
      </c>
      <c r="D3">
        <v>1.090656319</v>
      </c>
      <c r="E3">
        <v>0.71432558800000001</v>
      </c>
      <c r="F3">
        <v>0.58362677900000004</v>
      </c>
      <c r="G3">
        <v>0.50487444699999995</v>
      </c>
      <c r="H3">
        <v>0.52192358599999999</v>
      </c>
      <c r="I3">
        <v>0.80372894100000003</v>
      </c>
      <c r="J3">
        <v>0.63274581100000005</v>
      </c>
      <c r="K3">
        <v>1.0140455610000001</v>
      </c>
      <c r="L3">
        <v>0.80769996600000005</v>
      </c>
      <c r="M3">
        <v>1.1316507280000001</v>
      </c>
      <c r="N3">
        <v>0.60713275799999999</v>
      </c>
      <c r="O3">
        <v>0.68923270699999994</v>
      </c>
      <c r="P3">
        <v>0.55246539100000003</v>
      </c>
      <c r="Q3">
        <v>0.46181477500000001</v>
      </c>
      <c r="R3">
        <v>0.55547853999999997</v>
      </c>
      <c r="S3">
        <v>0.45990346300000001</v>
      </c>
      <c r="T3">
        <v>0.73947068599999999</v>
      </c>
      <c r="U3">
        <v>9.9750565999999999E-2</v>
      </c>
      <c r="V3">
        <v>0.78125469999999997</v>
      </c>
      <c r="W3">
        <v>0.87104485200000004</v>
      </c>
      <c r="X3">
        <v>0.68761435500000001</v>
      </c>
      <c r="Y3">
        <v>0.71942198599999996</v>
      </c>
      <c r="Z3">
        <v>1.8180260939999999</v>
      </c>
      <c r="AA3">
        <v>3.3590363120000002</v>
      </c>
      <c r="AB3">
        <v>0.62121363699999999</v>
      </c>
      <c r="AC3">
        <v>1.323500321</v>
      </c>
      <c r="AD3">
        <v>1.2415301190000001</v>
      </c>
      <c r="AE3">
        <v>0.75630849</v>
      </c>
      <c r="AF3">
        <v>0.91690695899999997</v>
      </c>
      <c r="AG3">
        <v>0.57707624000000002</v>
      </c>
      <c r="AH3">
        <v>0.75505753399999997</v>
      </c>
      <c r="AI3">
        <v>1.023688983</v>
      </c>
      <c r="AJ3">
        <v>0.86132969000000004</v>
      </c>
      <c r="AK3">
        <v>0.50423361799999999</v>
      </c>
      <c r="AL3">
        <v>0.61755541999999997</v>
      </c>
      <c r="AM3">
        <v>0.73789625700000006</v>
      </c>
      <c r="AN3">
        <v>0.66842089999999998</v>
      </c>
      <c r="AO3">
        <v>0.61607068499999995</v>
      </c>
      <c r="AP3">
        <v>0.546716121</v>
      </c>
      <c r="AQ3">
        <v>0.62805943399999997</v>
      </c>
      <c r="AR3">
        <v>2.636746525</v>
      </c>
      <c r="AS3">
        <v>0.81297345600000004</v>
      </c>
      <c r="AT3">
        <v>0.78185903099999998</v>
      </c>
      <c r="AU3">
        <v>0.55525817099999997</v>
      </c>
      <c r="AV3">
        <v>0.56362158900000003</v>
      </c>
      <c r="AW3">
        <v>1.0137642259999999</v>
      </c>
      <c r="AX3">
        <v>0.71649564600000004</v>
      </c>
      <c r="AY3">
        <v>1.0243533469999999</v>
      </c>
      <c r="AZ3">
        <v>0.28079863799999999</v>
      </c>
      <c r="BA3">
        <v>0.688247312</v>
      </c>
      <c r="BB3">
        <v>1.179889315</v>
      </c>
      <c r="BC3">
        <v>1.1156996459999999</v>
      </c>
      <c r="BD3">
        <v>0.68201991900000003</v>
      </c>
      <c r="BE3">
        <v>0.37926104300000002</v>
      </c>
      <c r="BF3">
        <v>0.80186363999999999</v>
      </c>
      <c r="BG3">
        <v>0.26690897499999999</v>
      </c>
      <c r="BH3">
        <v>0.64517184900000002</v>
      </c>
      <c r="BI3">
        <v>0.34100145199999998</v>
      </c>
      <c r="BJ3">
        <v>0.91231669199999998</v>
      </c>
      <c r="BK3">
        <v>0.51115407800000001</v>
      </c>
      <c r="BL3">
        <v>0.67140858599999997</v>
      </c>
      <c r="BM3">
        <v>0.68349498600000003</v>
      </c>
      <c r="BN3">
        <v>0.415287407</v>
      </c>
      <c r="BO3">
        <v>0.555033416</v>
      </c>
      <c r="BP3">
        <v>0.94455963399999998</v>
      </c>
      <c r="BQ3">
        <v>0.77692925199999996</v>
      </c>
      <c r="BR3">
        <v>0.467709771</v>
      </c>
      <c r="BS3">
        <v>1.0506733829999999</v>
      </c>
      <c r="BT3">
        <v>1.1484590779999999</v>
      </c>
      <c r="BU3">
        <v>0.96248404600000004</v>
      </c>
      <c r="BV3">
        <v>0.69369522900000002</v>
      </c>
      <c r="BW3">
        <v>0.77736653200000005</v>
      </c>
      <c r="BX3">
        <v>0.42325227799999998</v>
      </c>
      <c r="BY3">
        <v>0.26704288599999998</v>
      </c>
      <c r="BZ3">
        <v>0.79619999699999999</v>
      </c>
      <c r="CA3">
        <v>1.011968467</v>
      </c>
    </row>
    <row r="4" spans="1:79" x14ac:dyDescent="0.35">
      <c r="A4" t="s">
        <v>4776</v>
      </c>
      <c r="B4">
        <v>1.0828805779999999</v>
      </c>
      <c r="C4">
        <v>0.94704899799999998</v>
      </c>
      <c r="D4">
        <v>1.534431289</v>
      </c>
      <c r="E4">
        <v>1.0735695409999999</v>
      </c>
      <c r="F4">
        <v>1.5724355699999999</v>
      </c>
      <c r="G4">
        <v>1.3757532480000001</v>
      </c>
      <c r="H4">
        <v>1.9560212029999999</v>
      </c>
      <c r="I4">
        <v>1.048927591</v>
      </c>
      <c r="J4">
        <v>1.125230854</v>
      </c>
      <c r="K4">
        <v>0.93604544000000001</v>
      </c>
      <c r="L4">
        <v>0.87693659800000001</v>
      </c>
      <c r="M4">
        <v>1.1697580190000001</v>
      </c>
      <c r="N4">
        <v>1.2117547470000001</v>
      </c>
      <c r="O4">
        <v>0.86221370500000005</v>
      </c>
      <c r="P4">
        <v>1.0615116950000001</v>
      </c>
      <c r="Q4">
        <v>0.95920001799999999</v>
      </c>
      <c r="R4">
        <v>1.1460929049999999</v>
      </c>
      <c r="S4">
        <v>1.485951325</v>
      </c>
      <c r="T4">
        <v>0.77468618199999995</v>
      </c>
      <c r="U4">
        <v>0.64542675199999999</v>
      </c>
      <c r="V4">
        <v>0.86465804800000001</v>
      </c>
      <c r="W4">
        <v>1.2758732660000001</v>
      </c>
      <c r="X4">
        <v>2.2988006470000002</v>
      </c>
      <c r="Y4">
        <v>1.0546406820000001</v>
      </c>
      <c r="Z4">
        <v>1.2677172240000001</v>
      </c>
      <c r="AA4">
        <v>1.330315446</v>
      </c>
      <c r="AB4">
        <v>1.1008481960000001</v>
      </c>
      <c r="AC4">
        <v>0.78786837300000001</v>
      </c>
      <c r="AD4">
        <v>0.919652315</v>
      </c>
      <c r="AE4">
        <v>0.94701864400000002</v>
      </c>
      <c r="AF4">
        <v>0.84665176499999995</v>
      </c>
      <c r="AG4">
        <v>1.113926655</v>
      </c>
      <c r="AH4">
        <v>1.501494192</v>
      </c>
      <c r="AI4">
        <v>0.88683306799999995</v>
      </c>
      <c r="AJ4">
        <v>0.77024097000000002</v>
      </c>
      <c r="AK4">
        <v>0.75775201700000006</v>
      </c>
      <c r="AL4">
        <v>1.134718302</v>
      </c>
      <c r="AM4">
        <v>0.83978572299999998</v>
      </c>
      <c r="AN4">
        <v>1.0788993280000001</v>
      </c>
      <c r="AO4">
        <v>2.5068939229999998</v>
      </c>
      <c r="AP4">
        <v>0.64988608199999998</v>
      </c>
      <c r="AQ4">
        <v>0.88026355000000001</v>
      </c>
      <c r="AR4">
        <v>0.98548760899999999</v>
      </c>
      <c r="AS4">
        <v>0.98777195900000003</v>
      </c>
      <c r="AT4">
        <v>1.1792122890000001</v>
      </c>
      <c r="AU4">
        <v>1.01110334</v>
      </c>
      <c r="AV4">
        <v>0.86989974800000003</v>
      </c>
      <c r="AW4">
        <v>0.95596261800000004</v>
      </c>
      <c r="AX4">
        <v>0.91686219999999996</v>
      </c>
      <c r="AY4">
        <v>1.696144817</v>
      </c>
      <c r="AZ4">
        <v>1.188278017</v>
      </c>
      <c r="BA4">
        <v>0.88501554299999996</v>
      </c>
      <c r="BB4">
        <v>1.084382497</v>
      </c>
      <c r="BC4">
        <v>1.0637175640000001</v>
      </c>
      <c r="BD4">
        <v>0.87619483300000001</v>
      </c>
      <c r="BE4">
        <v>0.73880300499999996</v>
      </c>
      <c r="BF4">
        <v>1.2340524960000001</v>
      </c>
      <c r="BG4">
        <v>0.69535328799999996</v>
      </c>
      <c r="BH4">
        <v>0.67458998100000001</v>
      </c>
      <c r="BI4">
        <v>0.64055377800000002</v>
      </c>
      <c r="BJ4">
        <v>0.822318777</v>
      </c>
      <c r="BK4">
        <v>1.4096940950000001</v>
      </c>
      <c r="BL4">
        <v>0.91313127699999996</v>
      </c>
      <c r="BM4">
        <v>0.80309701200000005</v>
      </c>
      <c r="BN4">
        <v>0.86426267300000004</v>
      </c>
      <c r="BO4">
        <v>1.2269853719999999</v>
      </c>
      <c r="BP4">
        <v>1.019094003</v>
      </c>
      <c r="BQ4">
        <v>0.949019799</v>
      </c>
      <c r="BR4">
        <v>1.0589665660000001</v>
      </c>
      <c r="BS4">
        <v>1.1745001260000001</v>
      </c>
      <c r="BT4">
        <v>1.0524262259999999</v>
      </c>
      <c r="BU4">
        <v>1.158816273</v>
      </c>
      <c r="BV4">
        <v>0.83247320300000005</v>
      </c>
      <c r="BW4">
        <v>0.82160087999999998</v>
      </c>
      <c r="BX4">
        <v>1.0180115409999999</v>
      </c>
      <c r="BY4">
        <v>0.79611087199999997</v>
      </c>
      <c r="BZ4">
        <v>0.92727267899999999</v>
      </c>
      <c r="CA4">
        <v>1.2185643390000001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A12D-8E44-4E3F-BCC4-1F102E9E42B8}">
  <dimension ref="A1:CJ11"/>
  <sheetViews>
    <sheetView workbookViewId="0">
      <selection activeCell="F14" sqref="F14"/>
    </sheetView>
  </sheetViews>
  <sheetFormatPr defaultRowHeight="14.5" x14ac:dyDescent="0.35"/>
  <sheetData>
    <row r="1" spans="1:88" x14ac:dyDescent="0.35">
      <c r="A1" t="s">
        <v>4791</v>
      </c>
      <c r="B1" t="s">
        <v>4792</v>
      </c>
      <c r="C1" t="s">
        <v>4729</v>
      </c>
      <c r="D1" t="s">
        <v>4730</v>
      </c>
      <c r="E1" t="s">
        <v>4731</v>
      </c>
      <c r="F1" t="s">
        <v>4806</v>
      </c>
      <c r="G1" t="s">
        <v>4732</v>
      </c>
      <c r="H1" t="s">
        <v>4807</v>
      </c>
      <c r="I1" t="s">
        <v>4733</v>
      </c>
      <c r="J1" t="s">
        <v>4734</v>
      </c>
      <c r="K1" t="s">
        <v>4735</v>
      </c>
      <c r="L1" t="s">
        <v>4781</v>
      </c>
      <c r="M1" t="s">
        <v>4736</v>
      </c>
      <c r="N1" t="s">
        <v>4737</v>
      </c>
      <c r="O1" t="s">
        <v>4738</v>
      </c>
      <c r="P1" t="s">
        <v>4782</v>
      </c>
      <c r="Q1" t="s">
        <v>4740</v>
      </c>
      <c r="R1" t="s">
        <v>4741</v>
      </c>
      <c r="S1" t="s">
        <v>4793</v>
      </c>
      <c r="T1" t="s">
        <v>4742</v>
      </c>
      <c r="U1" t="s">
        <v>4687</v>
      </c>
      <c r="V1" t="s">
        <v>4688</v>
      </c>
      <c r="W1" t="s">
        <v>4743</v>
      </c>
      <c r="X1" t="s">
        <v>4744</v>
      </c>
      <c r="Y1" t="s">
        <v>4745</v>
      </c>
      <c r="Z1" t="s">
        <v>4689</v>
      </c>
      <c r="AA1" t="s">
        <v>4746</v>
      </c>
      <c r="AB1" t="s">
        <v>4690</v>
      </c>
      <c r="AC1" t="s">
        <v>4748</v>
      </c>
      <c r="AD1" t="s">
        <v>4749</v>
      </c>
      <c r="AE1" t="s">
        <v>4692</v>
      </c>
      <c r="AF1" t="s">
        <v>4784</v>
      </c>
      <c r="AG1" t="s">
        <v>4693</v>
      </c>
      <c r="AH1" t="s">
        <v>4751</v>
      </c>
      <c r="AI1" t="s">
        <v>4785</v>
      </c>
      <c r="AJ1" t="s">
        <v>4786</v>
      </c>
      <c r="AK1" t="s">
        <v>4752</v>
      </c>
      <c r="AL1" t="s">
        <v>4695</v>
      </c>
      <c r="AM1" t="s">
        <v>4696</v>
      </c>
      <c r="AN1" t="s">
        <v>4753</v>
      </c>
      <c r="AO1" t="s">
        <v>4698</v>
      </c>
      <c r="AP1" t="s">
        <v>4699</v>
      </c>
      <c r="AQ1" t="s">
        <v>4700</v>
      </c>
      <c r="AR1" t="s">
        <v>4754</v>
      </c>
      <c r="AS1" t="s">
        <v>4705</v>
      </c>
      <c r="AT1" t="s">
        <v>4706</v>
      </c>
      <c r="AU1" t="s">
        <v>4755</v>
      </c>
      <c r="AV1" t="s">
        <v>4756</v>
      </c>
      <c r="AW1" t="s">
        <v>4708</v>
      </c>
      <c r="AX1" t="s">
        <v>4757</v>
      </c>
      <c r="AY1" t="s">
        <v>4788</v>
      </c>
      <c r="AZ1" t="s">
        <v>4758</v>
      </c>
      <c r="BA1" t="s">
        <v>4710</v>
      </c>
      <c r="BB1" t="s">
        <v>4759</v>
      </c>
      <c r="BC1" t="s">
        <v>4808</v>
      </c>
      <c r="BD1" t="s">
        <v>4711</v>
      </c>
      <c r="BE1" t="s">
        <v>4760</v>
      </c>
      <c r="BF1" t="s">
        <v>4761</v>
      </c>
      <c r="BG1" t="s">
        <v>4712</v>
      </c>
      <c r="BH1" t="s">
        <v>4809</v>
      </c>
      <c r="BI1" t="s">
        <v>4795</v>
      </c>
      <c r="BJ1" t="s">
        <v>4713</v>
      </c>
      <c r="BK1" t="s">
        <v>4763</v>
      </c>
      <c r="BL1" t="s">
        <v>4714</v>
      </c>
      <c r="BM1" t="s">
        <v>4715</v>
      </c>
      <c r="BN1" t="s">
        <v>4810</v>
      </c>
      <c r="BO1" t="s">
        <v>4764</v>
      </c>
      <c r="BP1" t="s">
        <v>4765</v>
      </c>
      <c r="BQ1" t="s">
        <v>4766</v>
      </c>
      <c r="BR1" t="s">
        <v>4716</v>
      </c>
      <c r="BS1" t="s">
        <v>4718</v>
      </c>
      <c r="BT1" t="s">
        <v>4767</v>
      </c>
      <c r="BU1" t="s">
        <v>4768</v>
      </c>
      <c r="BV1" t="s">
        <v>4769</v>
      </c>
      <c r="BW1" t="s">
        <v>4719</v>
      </c>
      <c r="BX1" t="s">
        <v>4720</v>
      </c>
      <c r="BY1" t="s">
        <v>4783</v>
      </c>
      <c r="BZ1" t="s">
        <v>4770</v>
      </c>
      <c r="CA1" t="s">
        <v>4771</v>
      </c>
      <c r="CB1" t="s">
        <v>4721</v>
      </c>
      <c r="CC1" t="s">
        <v>4722</v>
      </c>
      <c r="CD1" t="s">
        <v>4723</v>
      </c>
      <c r="CE1" t="s">
        <v>4724</v>
      </c>
      <c r="CF1" t="s">
        <v>4725</v>
      </c>
      <c r="CG1" t="s">
        <v>4772</v>
      </c>
      <c r="CH1" t="s">
        <v>4773</v>
      </c>
      <c r="CI1" t="s">
        <v>4727</v>
      </c>
      <c r="CJ1" t="s">
        <v>4728</v>
      </c>
    </row>
    <row r="2" spans="1:88" x14ac:dyDescent="0.35">
      <c r="A2" t="s">
        <v>4811</v>
      </c>
      <c r="B2" t="s">
        <v>4</v>
      </c>
      <c r="C2">
        <v>1.474111559</v>
      </c>
      <c r="D2">
        <v>2.241519576</v>
      </c>
      <c r="E2">
        <v>1.092080025</v>
      </c>
      <c r="F2">
        <v>1.706116875</v>
      </c>
      <c r="G2">
        <v>1.0670855829999999</v>
      </c>
      <c r="H2">
        <v>1.0075716619999999</v>
      </c>
      <c r="I2">
        <v>2.370368451</v>
      </c>
      <c r="J2">
        <v>1.135243792</v>
      </c>
      <c r="K2">
        <v>0.79308027299999995</v>
      </c>
      <c r="L2">
        <v>1.2410091759999999</v>
      </c>
      <c r="M2">
        <v>0.99847709500000004</v>
      </c>
      <c r="N2">
        <v>2.1569576060000002</v>
      </c>
      <c r="O2">
        <v>1.668595252</v>
      </c>
      <c r="P2">
        <v>1.311540691</v>
      </c>
      <c r="Q2">
        <v>1.3634793670000001</v>
      </c>
      <c r="R2">
        <v>1.1059308130000001</v>
      </c>
      <c r="S2">
        <v>0.61396654699999997</v>
      </c>
      <c r="T2">
        <v>1.053580867</v>
      </c>
      <c r="U2">
        <v>0.48532725799999998</v>
      </c>
      <c r="V2">
        <v>1.123099579</v>
      </c>
      <c r="W2">
        <v>1.473477734</v>
      </c>
      <c r="X2">
        <v>1.1173391100000001</v>
      </c>
      <c r="Y2">
        <v>0.49298631599999998</v>
      </c>
      <c r="Z2">
        <v>0.94444713000000002</v>
      </c>
      <c r="AA2">
        <v>1.169111526</v>
      </c>
      <c r="AB2">
        <v>1.245735456</v>
      </c>
      <c r="AC2">
        <v>1.772998034</v>
      </c>
      <c r="AD2">
        <v>1.654731688</v>
      </c>
      <c r="AE2">
        <v>1.3334653970000001</v>
      </c>
      <c r="AF2">
        <v>1.1975682089999999</v>
      </c>
      <c r="AG2">
        <v>1.2187109709999999</v>
      </c>
      <c r="AH2">
        <v>2.466338151</v>
      </c>
      <c r="AI2">
        <v>1.5064795689999999</v>
      </c>
      <c r="AJ2">
        <v>0.93275142700000002</v>
      </c>
      <c r="AK2">
        <v>2.0263783289999999</v>
      </c>
      <c r="AL2">
        <v>0.82663817799999995</v>
      </c>
      <c r="AM2">
        <v>0.86804903</v>
      </c>
      <c r="AN2">
        <v>1.1610942660000001</v>
      </c>
      <c r="AO2">
        <v>0.69867331300000002</v>
      </c>
      <c r="AP2">
        <v>0.98339090799999995</v>
      </c>
      <c r="AQ2">
        <v>1.6068431169999999</v>
      </c>
      <c r="AR2">
        <v>0.99170132200000005</v>
      </c>
      <c r="AS2">
        <v>1.054927527</v>
      </c>
      <c r="AT2">
        <v>1.2305975250000001</v>
      </c>
      <c r="AU2">
        <v>0.78676047500000001</v>
      </c>
      <c r="AV2">
        <v>1.870456645</v>
      </c>
      <c r="AW2">
        <v>1.78282396</v>
      </c>
      <c r="AX2">
        <v>1.4922427009999999</v>
      </c>
      <c r="AY2">
        <v>1.098791329</v>
      </c>
      <c r="AZ2">
        <v>0.99789144900000004</v>
      </c>
      <c r="BA2">
        <v>1.838088049</v>
      </c>
      <c r="BB2">
        <v>1.3091729679999999</v>
      </c>
      <c r="BC2">
        <v>1.315898808</v>
      </c>
      <c r="BD2">
        <v>0.81152056100000003</v>
      </c>
      <c r="BE2">
        <v>1.056800491</v>
      </c>
      <c r="BF2">
        <v>2.0239016639999998</v>
      </c>
      <c r="BG2">
        <v>1.317973507</v>
      </c>
      <c r="BH2">
        <v>2.1455915499999998</v>
      </c>
      <c r="BI2">
        <v>3.7670056619999999</v>
      </c>
      <c r="BJ2">
        <v>1.2967952709999999</v>
      </c>
      <c r="BK2">
        <v>0.90376305099999998</v>
      </c>
      <c r="BL2">
        <v>0.92216135899999996</v>
      </c>
      <c r="BM2">
        <v>1.3755890829999999</v>
      </c>
      <c r="BN2">
        <v>1.250846632</v>
      </c>
      <c r="BO2">
        <v>1.076035214</v>
      </c>
      <c r="BP2">
        <v>0.60978558400000005</v>
      </c>
      <c r="BQ2">
        <v>0.65441388</v>
      </c>
      <c r="BR2">
        <v>1.7497926509999999</v>
      </c>
      <c r="BS2">
        <v>1.2442880089999999</v>
      </c>
      <c r="BT2">
        <v>0.81665012800000003</v>
      </c>
      <c r="BU2">
        <v>1.5144878690000001</v>
      </c>
      <c r="BV2">
        <v>0.89931984700000001</v>
      </c>
      <c r="BW2">
        <v>1.518960369</v>
      </c>
      <c r="BX2">
        <v>1.2663018450000001</v>
      </c>
      <c r="BY2">
        <v>1.8459401639999999</v>
      </c>
      <c r="BZ2">
        <v>0.77974038400000001</v>
      </c>
      <c r="CA2">
        <v>1.517617274</v>
      </c>
      <c r="CB2">
        <v>1.4373842910000001</v>
      </c>
      <c r="CC2">
        <v>1.3200197499999999</v>
      </c>
      <c r="CD2">
        <v>1.7304182800000001</v>
      </c>
      <c r="CE2">
        <v>1.853583827</v>
      </c>
      <c r="CF2">
        <v>1.4093625279999999</v>
      </c>
      <c r="CG2">
        <v>2.0609002209999998</v>
      </c>
      <c r="CH2">
        <v>1.0156036900000001</v>
      </c>
      <c r="CI2">
        <v>2.0209846890000001</v>
      </c>
      <c r="CJ2">
        <v>1.935627631</v>
      </c>
    </row>
    <row r="3" spans="1:88" x14ac:dyDescent="0.35">
      <c r="A3" t="s">
        <v>4812</v>
      </c>
      <c r="B3" t="s">
        <v>4</v>
      </c>
      <c r="C3">
        <v>0.99166575599999995</v>
      </c>
      <c r="D3">
        <v>0.65339155800000004</v>
      </c>
      <c r="E3">
        <v>1.1343173769999999</v>
      </c>
      <c r="F3">
        <v>0.91838201399999997</v>
      </c>
      <c r="G3">
        <v>0.90447603399999998</v>
      </c>
      <c r="H3">
        <v>1.112606067</v>
      </c>
      <c r="I3">
        <v>0.55238179300000001</v>
      </c>
      <c r="J3">
        <v>0.987603907</v>
      </c>
      <c r="K3">
        <v>1.0329655529999999</v>
      </c>
      <c r="L3">
        <v>1.2015094120000001</v>
      </c>
      <c r="M3">
        <v>0.85524986999999997</v>
      </c>
      <c r="N3">
        <v>0.86541963300000002</v>
      </c>
      <c r="O3">
        <v>0.76863498399999997</v>
      </c>
      <c r="P3">
        <v>1.2625868920000001</v>
      </c>
      <c r="Q3">
        <v>0.96002069599999995</v>
      </c>
      <c r="R3">
        <v>1.0147131009999999</v>
      </c>
      <c r="S3">
        <v>1.2119924959999999</v>
      </c>
      <c r="T3">
        <v>1.1074216539999999</v>
      </c>
      <c r="U3">
        <v>0.236362665</v>
      </c>
      <c r="V3">
        <v>1.3425713180000001</v>
      </c>
      <c r="W3">
        <v>1.530920182</v>
      </c>
      <c r="X3">
        <v>0.85473634700000001</v>
      </c>
      <c r="Y3">
        <v>0.47644461300000002</v>
      </c>
      <c r="Z3">
        <v>0.95784683599999998</v>
      </c>
      <c r="AA3">
        <v>1.3010555260000001</v>
      </c>
      <c r="AB3">
        <v>0.90080878799999997</v>
      </c>
      <c r="AC3">
        <v>1.219198376</v>
      </c>
      <c r="AD3">
        <v>1.0714922840000001</v>
      </c>
      <c r="AE3">
        <v>0.88560072099999998</v>
      </c>
      <c r="AF3">
        <v>0.93668030300000005</v>
      </c>
      <c r="AG3">
        <v>0.97636240600000002</v>
      </c>
      <c r="AH3">
        <v>0.866867681</v>
      </c>
      <c r="AI3">
        <v>1.03871124</v>
      </c>
      <c r="AJ3">
        <v>1.018181861</v>
      </c>
      <c r="AK3">
        <v>0.97562673300000002</v>
      </c>
      <c r="AL3">
        <v>1.1403839659999999</v>
      </c>
      <c r="AM3">
        <v>0.95140840800000004</v>
      </c>
      <c r="AN3">
        <v>1.057699894</v>
      </c>
      <c r="AO3">
        <v>1.005241461</v>
      </c>
      <c r="AP3">
        <v>1.126632353</v>
      </c>
      <c r="AQ3">
        <v>1.033647948</v>
      </c>
      <c r="AR3">
        <v>1.1952569879999999</v>
      </c>
      <c r="AS3">
        <v>0.97761174500000003</v>
      </c>
      <c r="AT3">
        <v>0.67460541100000004</v>
      </c>
      <c r="AU3">
        <v>2.0263517609999999</v>
      </c>
      <c r="AV3">
        <v>0.99116563199999996</v>
      </c>
      <c r="AW3">
        <v>1.0259938019999999</v>
      </c>
      <c r="AX3">
        <v>1.488713886</v>
      </c>
      <c r="AY3">
        <v>0.93284974200000004</v>
      </c>
      <c r="AZ3">
        <v>1.5817360949999999</v>
      </c>
      <c r="BA3">
        <v>1.0364049239999999</v>
      </c>
      <c r="BB3">
        <v>1.0959756460000001</v>
      </c>
      <c r="BC3">
        <v>1.274597932</v>
      </c>
      <c r="BD3">
        <v>1.331276278</v>
      </c>
      <c r="BE3">
        <v>1.3748773030000001</v>
      </c>
      <c r="BF3">
        <v>1.1287899100000001</v>
      </c>
      <c r="BG3">
        <v>1.036522824</v>
      </c>
      <c r="BH3">
        <v>0.893957844</v>
      </c>
      <c r="BI3">
        <v>0.41504222899999998</v>
      </c>
      <c r="BJ3">
        <v>0.95314914900000003</v>
      </c>
      <c r="BK3">
        <v>1.4099910550000001</v>
      </c>
      <c r="BL3">
        <v>1.161624116</v>
      </c>
      <c r="BM3">
        <v>1.2611912249999999</v>
      </c>
      <c r="BN3">
        <v>0.48962238299999999</v>
      </c>
      <c r="BO3">
        <v>1.313477174</v>
      </c>
      <c r="BP3">
        <v>1.597758089</v>
      </c>
      <c r="BQ3">
        <v>1.1144827719999999</v>
      </c>
      <c r="BR3">
        <v>0.88306116099999998</v>
      </c>
      <c r="BS3">
        <v>0.932143834</v>
      </c>
      <c r="BT3">
        <v>1.7511446100000001</v>
      </c>
      <c r="BU3">
        <v>1.3011154250000001</v>
      </c>
      <c r="BV3">
        <v>1.315318419</v>
      </c>
      <c r="BW3">
        <v>0.75044421299999997</v>
      </c>
      <c r="BX3">
        <v>1.1459167539999999</v>
      </c>
      <c r="BY3">
        <v>0.87241123499999995</v>
      </c>
      <c r="BZ3">
        <v>1.230727935</v>
      </c>
      <c r="CA3">
        <v>1.000022293</v>
      </c>
      <c r="CB3">
        <v>1.095556515</v>
      </c>
      <c r="CC3">
        <v>1.0644850779999999</v>
      </c>
      <c r="CD3">
        <v>1.0738616320000001</v>
      </c>
      <c r="CE3">
        <v>0.96557903199999995</v>
      </c>
      <c r="CF3">
        <v>1.212593515</v>
      </c>
      <c r="CG3">
        <v>1.5657315140000001</v>
      </c>
      <c r="CH3">
        <v>1.4506033840000001</v>
      </c>
      <c r="CI3">
        <v>1.0051469230000001</v>
      </c>
      <c r="CJ3">
        <v>0.87942795900000004</v>
      </c>
    </row>
    <row r="4" spans="1:88" x14ac:dyDescent="0.35">
      <c r="A4" t="s">
        <v>4813</v>
      </c>
      <c r="B4" t="s">
        <v>1</v>
      </c>
      <c r="C4">
        <v>0.74418262199999996</v>
      </c>
      <c r="D4">
        <v>0.81057449800000003</v>
      </c>
      <c r="E4">
        <v>1.3943790680000001</v>
      </c>
      <c r="F4">
        <v>0.61277990199999999</v>
      </c>
      <c r="G4">
        <v>0.755738825</v>
      </c>
      <c r="H4">
        <v>0.503289757</v>
      </c>
      <c r="I4">
        <v>0.30645969299999998</v>
      </c>
      <c r="J4">
        <v>0.50325235999999995</v>
      </c>
      <c r="K4">
        <v>0.62433395599999997</v>
      </c>
      <c r="L4">
        <v>0.72617880599999995</v>
      </c>
      <c r="M4">
        <v>0.67631533399999999</v>
      </c>
      <c r="N4">
        <v>0.69997283499999996</v>
      </c>
      <c r="O4">
        <v>0.75831070300000003</v>
      </c>
      <c r="P4">
        <v>0.80610753899999998</v>
      </c>
      <c r="Q4">
        <v>0.90850389499999995</v>
      </c>
      <c r="R4">
        <v>1.010560962</v>
      </c>
      <c r="S4">
        <v>0.373632346</v>
      </c>
      <c r="T4">
        <v>0.84929488200000003</v>
      </c>
      <c r="U4">
        <v>0.810093171</v>
      </c>
      <c r="V4">
        <v>0.57675207699999997</v>
      </c>
      <c r="W4">
        <v>0.72163917099999997</v>
      </c>
      <c r="X4">
        <v>1.0048876449999999</v>
      </c>
      <c r="Y4">
        <v>0.58802320299999999</v>
      </c>
      <c r="Z4">
        <v>0.772917509</v>
      </c>
      <c r="AA4">
        <v>1.0289985740000001</v>
      </c>
      <c r="AB4">
        <v>0.99372711000000002</v>
      </c>
      <c r="AC4">
        <v>0.70470862700000003</v>
      </c>
      <c r="AD4">
        <v>0.69622061599999996</v>
      </c>
      <c r="AE4">
        <v>0.37717784300000001</v>
      </c>
      <c r="AF4">
        <v>0.710182011</v>
      </c>
      <c r="AG4">
        <v>0.81598013300000005</v>
      </c>
      <c r="AH4">
        <v>0.48851046300000001</v>
      </c>
      <c r="AI4">
        <v>0.59860111199999999</v>
      </c>
      <c r="AJ4">
        <v>0.84692027000000003</v>
      </c>
      <c r="AK4">
        <v>0.62722198100000004</v>
      </c>
      <c r="AL4">
        <v>0.58334545299999996</v>
      </c>
      <c r="AM4">
        <v>0.91334813199999998</v>
      </c>
      <c r="AN4">
        <v>0.72823304200000005</v>
      </c>
      <c r="AO4">
        <v>1.3550021080000001</v>
      </c>
      <c r="AP4">
        <v>0.72492520000000005</v>
      </c>
      <c r="AQ4">
        <v>0.79696398400000001</v>
      </c>
      <c r="AR4">
        <v>0.97247498099999996</v>
      </c>
      <c r="AS4">
        <v>0.30395840499999999</v>
      </c>
      <c r="AT4">
        <v>0.54128020099999996</v>
      </c>
      <c r="AU4">
        <v>0.73710935799999999</v>
      </c>
      <c r="AV4">
        <v>0.64984124600000004</v>
      </c>
      <c r="AW4">
        <v>0.72463327700000002</v>
      </c>
      <c r="AX4">
        <v>0.604016412</v>
      </c>
      <c r="AY4">
        <v>0.80544884400000005</v>
      </c>
      <c r="AZ4">
        <v>0.79348191599999995</v>
      </c>
      <c r="BA4">
        <v>0.77970259200000003</v>
      </c>
      <c r="BB4">
        <v>0.99983407300000005</v>
      </c>
      <c r="BC4">
        <v>0.50768604799999995</v>
      </c>
      <c r="BD4">
        <v>0.536390649</v>
      </c>
      <c r="BE4">
        <v>0.55319032300000004</v>
      </c>
      <c r="BF4">
        <v>0.44200492400000002</v>
      </c>
      <c r="BG4">
        <v>0.59492594300000001</v>
      </c>
      <c r="BH4">
        <v>0.643315462</v>
      </c>
      <c r="BI4">
        <v>0.421124255</v>
      </c>
      <c r="BJ4">
        <v>0.41816989799999998</v>
      </c>
      <c r="BK4">
        <v>0.91581482599999997</v>
      </c>
      <c r="BL4">
        <v>0.42601979499999998</v>
      </c>
      <c r="BM4">
        <v>0.58283085800000001</v>
      </c>
      <c r="BN4">
        <v>0.63938061099999999</v>
      </c>
      <c r="BO4">
        <v>0.76433430499999999</v>
      </c>
      <c r="BP4">
        <v>0.88787084999999999</v>
      </c>
      <c r="BQ4">
        <v>1.137198245</v>
      </c>
      <c r="BR4">
        <v>0.69800306400000001</v>
      </c>
      <c r="BS4">
        <v>0.37407893599999997</v>
      </c>
      <c r="BT4">
        <v>0.42203877699999998</v>
      </c>
      <c r="BU4">
        <v>0.75625373600000001</v>
      </c>
      <c r="BV4">
        <v>0.99803758200000003</v>
      </c>
      <c r="BW4">
        <v>0.70432854499999997</v>
      </c>
      <c r="BX4">
        <v>0.77251089699999997</v>
      </c>
      <c r="BY4">
        <v>0.766883757</v>
      </c>
      <c r="BZ4">
        <v>0.78955828800000005</v>
      </c>
      <c r="CA4">
        <v>0.65834734900000003</v>
      </c>
      <c r="CB4">
        <v>0.49000427099999999</v>
      </c>
      <c r="CC4">
        <v>0.49879563500000001</v>
      </c>
      <c r="CD4">
        <v>0.48312922699999999</v>
      </c>
      <c r="CE4">
        <v>0.68557503200000003</v>
      </c>
      <c r="CF4">
        <v>0.97248840599999997</v>
      </c>
      <c r="CG4">
        <v>0.37662963399999999</v>
      </c>
      <c r="CH4">
        <v>0.63883944299999995</v>
      </c>
      <c r="CI4">
        <v>0.61861917499999997</v>
      </c>
      <c r="CJ4">
        <v>0.519288054</v>
      </c>
    </row>
    <row r="5" spans="1:88" x14ac:dyDescent="0.35">
      <c r="A5" t="s">
        <v>4814</v>
      </c>
      <c r="B5" t="s">
        <v>1</v>
      </c>
      <c r="C5">
        <v>1.1907426409999999</v>
      </c>
      <c r="D5">
        <v>1.136558983</v>
      </c>
      <c r="E5">
        <v>0.63713445000000002</v>
      </c>
      <c r="F5">
        <v>0.84817286400000003</v>
      </c>
      <c r="G5">
        <v>0.57522692900000005</v>
      </c>
      <c r="H5">
        <v>1.2274187830000001</v>
      </c>
      <c r="I5">
        <v>0.497834848</v>
      </c>
      <c r="J5">
        <v>1.4396362250000001</v>
      </c>
      <c r="K5">
        <v>0.90754431800000002</v>
      </c>
      <c r="L5">
        <v>0.295412693</v>
      </c>
      <c r="M5">
        <v>0.52511089300000002</v>
      </c>
      <c r="N5">
        <v>0.51792324199999995</v>
      </c>
      <c r="O5">
        <v>1.0459320839999999</v>
      </c>
      <c r="P5">
        <v>0.38425933099999998</v>
      </c>
      <c r="Q5">
        <v>0.74922876000000005</v>
      </c>
      <c r="R5">
        <v>0.35143628399999999</v>
      </c>
      <c r="S5">
        <v>0.47624227499999999</v>
      </c>
      <c r="T5">
        <v>0.53167978999999999</v>
      </c>
      <c r="U5">
        <v>1.4745184650000001</v>
      </c>
      <c r="V5">
        <v>0.62660964399999997</v>
      </c>
      <c r="W5">
        <v>2.445688981</v>
      </c>
      <c r="X5">
        <v>0.37287015499999998</v>
      </c>
      <c r="Y5">
        <v>0.94690542099999997</v>
      </c>
      <c r="Z5">
        <v>0.87709852499999996</v>
      </c>
      <c r="AA5">
        <v>0.90163887799999998</v>
      </c>
      <c r="AB5">
        <v>0.86609360800000001</v>
      </c>
      <c r="AC5">
        <v>0.65719871100000005</v>
      </c>
      <c r="AD5">
        <v>0.85746011300000002</v>
      </c>
      <c r="AE5">
        <v>0.54251297499999995</v>
      </c>
      <c r="AF5">
        <v>1.434561583</v>
      </c>
      <c r="AG5">
        <v>0.88857077500000003</v>
      </c>
      <c r="AH5">
        <v>0.56359138399999997</v>
      </c>
      <c r="AI5">
        <v>0.56137035099999999</v>
      </c>
      <c r="AJ5">
        <v>0.64075610000000005</v>
      </c>
      <c r="AK5">
        <v>0.81710914899999998</v>
      </c>
      <c r="AL5">
        <v>0.52457343899999997</v>
      </c>
      <c r="AM5">
        <v>0.388779598</v>
      </c>
      <c r="AN5">
        <v>0.51592879000000003</v>
      </c>
      <c r="AO5">
        <v>0.54746952199999999</v>
      </c>
      <c r="AP5">
        <v>0.60367418299999998</v>
      </c>
      <c r="AQ5">
        <v>0.80924417100000001</v>
      </c>
      <c r="AR5">
        <v>0.56215776799999995</v>
      </c>
      <c r="AS5">
        <v>0.40318854999999998</v>
      </c>
      <c r="AT5">
        <v>0.46639618599999999</v>
      </c>
      <c r="AU5">
        <v>0.41241899500000001</v>
      </c>
      <c r="AV5">
        <v>0.80820830099999996</v>
      </c>
      <c r="AW5">
        <v>1.401439262</v>
      </c>
      <c r="AX5">
        <v>0.51351057099999997</v>
      </c>
      <c r="AY5">
        <v>0.54151303699999997</v>
      </c>
      <c r="AZ5">
        <v>0.58108287999999997</v>
      </c>
      <c r="BA5">
        <v>1.570970668</v>
      </c>
      <c r="BB5">
        <v>0.35083539000000002</v>
      </c>
      <c r="BC5">
        <v>0.87423704999999996</v>
      </c>
      <c r="BD5">
        <v>0.57052497300000005</v>
      </c>
      <c r="BE5">
        <v>0.44350651600000002</v>
      </c>
      <c r="BF5">
        <v>0.54476889699999997</v>
      </c>
      <c r="BG5">
        <v>0.96742489499999995</v>
      </c>
      <c r="BH5">
        <v>1.1503325250000001</v>
      </c>
      <c r="BI5">
        <v>0.74204169399999997</v>
      </c>
      <c r="BJ5">
        <v>0.48870633699999999</v>
      </c>
      <c r="BK5">
        <v>0.26351865800000002</v>
      </c>
      <c r="BL5">
        <v>0.53621855200000001</v>
      </c>
      <c r="BM5">
        <v>0.53737284799999996</v>
      </c>
      <c r="BN5">
        <v>0.69705788099999999</v>
      </c>
      <c r="BO5">
        <v>0.29264742199999999</v>
      </c>
      <c r="BP5">
        <v>0.431331882</v>
      </c>
      <c r="BQ5">
        <v>0.308204319</v>
      </c>
      <c r="BR5">
        <v>0.93285164899999995</v>
      </c>
      <c r="BS5">
        <v>0.60725147899999998</v>
      </c>
      <c r="BT5">
        <v>0.47640925899999997</v>
      </c>
      <c r="BU5">
        <v>0.860746715</v>
      </c>
      <c r="BV5">
        <v>0.71238896900000004</v>
      </c>
      <c r="BW5">
        <v>0.86396689699999996</v>
      </c>
      <c r="BX5">
        <v>0.95253858800000002</v>
      </c>
      <c r="BY5">
        <v>1.015727826</v>
      </c>
      <c r="BZ5">
        <v>0.58432030099999999</v>
      </c>
      <c r="CA5">
        <v>0.41088759899999999</v>
      </c>
      <c r="CB5">
        <v>0.62367132199999997</v>
      </c>
      <c r="CC5">
        <v>0.51835967699999996</v>
      </c>
      <c r="CD5">
        <v>0.80238706699999995</v>
      </c>
      <c r="CE5">
        <v>0.42312807200000002</v>
      </c>
      <c r="CF5">
        <v>0.64953952999999998</v>
      </c>
      <c r="CG5">
        <v>0.70791917000000004</v>
      </c>
      <c r="CH5">
        <v>0.20656353</v>
      </c>
      <c r="CI5">
        <v>1.304780407</v>
      </c>
      <c r="CJ5">
        <v>0.602877683</v>
      </c>
    </row>
    <row r="6" spans="1:88" x14ac:dyDescent="0.35">
      <c r="A6" t="s">
        <v>4815</v>
      </c>
      <c r="B6" t="s">
        <v>4</v>
      </c>
      <c r="C6">
        <v>1.699625945</v>
      </c>
      <c r="D6">
        <v>1.080871331</v>
      </c>
      <c r="E6">
        <v>1.3728173269999999</v>
      </c>
      <c r="F6">
        <v>0.97844847400000001</v>
      </c>
      <c r="G6">
        <v>1.5664982160000001</v>
      </c>
      <c r="H6">
        <v>1.118780713</v>
      </c>
      <c r="I6">
        <v>1.024778092</v>
      </c>
      <c r="J6">
        <v>0.99079042699999997</v>
      </c>
      <c r="K6">
        <v>1.435394651</v>
      </c>
      <c r="L6">
        <v>1.475541223</v>
      </c>
      <c r="M6">
        <v>0.78221576999999998</v>
      </c>
      <c r="N6">
        <v>1.294226119</v>
      </c>
      <c r="O6">
        <v>1.5045563340000001</v>
      </c>
      <c r="P6">
        <v>1.3131656540000001</v>
      </c>
      <c r="Q6">
        <v>0.99461861399999996</v>
      </c>
      <c r="R6">
        <v>1.519436615</v>
      </c>
      <c r="S6">
        <v>1.805917247</v>
      </c>
      <c r="T6">
        <v>1.5574323219999999</v>
      </c>
      <c r="U6">
        <v>3.5664669839999998</v>
      </c>
      <c r="V6">
        <v>1.233754228</v>
      </c>
      <c r="W6">
        <v>1.0826971160000001</v>
      </c>
      <c r="X6">
        <v>1.5274525640000001</v>
      </c>
      <c r="Y6">
        <v>0.44029305000000002</v>
      </c>
      <c r="Z6">
        <v>1.1500258919999999</v>
      </c>
      <c r="AA6">
        <v>0.88174543100000002</v>
      </c>
      <c r="AB6">
        <v>1.3343825439999999</v>
      </c>
      <c r="AC6">
        <v>0.953142237</v>
      </c>
      <c r="AD6">
        <v>0.98371989699999995</v>
      </c>
      <c r="AE6">
        <v>1.2548622650000001</v>
      </c>
      <c r="AF6">
        <v>0.70893797599999997</v>
      </c>
      <c r="AG6">
        <v>1.173455868</v>
      </c>
      <c r="AH6">
        <v>0.96468265900000005</v>
      </c>
      <c r="AI6">
        <v>0.84882151800000005</v>
      </c>
      <c r="AJ6">
        <v>1.423674605</v>
      </c>
      <c r="AK6">
        <v>0.82194493400000002</v>
      </c>
      <c r="AL6">
        <v>1.33363688</v>
      </c>
      <c r="AM6">
        <v>1.5246515920000001</v>
      </c>
      <c r="AN6">
        <v>1.20910925</v>
      </c>
      <c r="AO6">
        <v>0.91228972200000003</v>
      </c>
      <c r="AP6">
        <v>1.476288577</v>
      </c>
      <c r="AQ6">
        <v>1.4274237679999999</v>
      </c>
      <c r="AR6">
        <v>1.452761277</v>
      </c>
      <c r="AS6">
        <v>2.1021612279999999</v>
      </c>
      <c r="AT6">
        <v>1.0904051349999999</v>
      </c>
      <c r="AU6">
        <v>1.0425909689999999</v>
      </c>
      <c r="AV6">
        <v>0.91397688700000002</v>
      </c>
      <c r="AW6">
        <v>1.2318094799999999</v>
      </c>
      <c r="AX6">
        <v>0.83936096299999996</v>
      </c>
      <c r="AY6">
        <v>1.1806433270000001</v>
      </c>
      <c r="AZ6">
        <v>0.93826100400000001</v>
      </c>
      <c r="BA6">
        <v>1.222560348</v>
      </c>
      <c r="BB6">
        <v>1.8026301090000001</v>
      </c>
      <c r="BC6">
        <v>0.93833693600000001</v>
      </c>
      <c r="BD6">
        <v>1.4218807950000001</v>
      </c>
      <c r="BE6">
        <v>1.0250154199999999</v>
      </c>
      <c r="BF6">
        <v>0.83757298599999996</v>
      </c>
      <c r="BG6">
        <v>1.708948141</v>
      </c>
      <c r="BH6">
        <v>0.78081206199999997</v>
      </c>
      <c r="BI6">
        <v>0.81618785299999996</v>
      </c>
      <c r="BJ6">
        <v>1.1020681640000001</v>
      </c>
      <c r="BK6">
        <v>1.2584489329999999</v>
      </c>
      <c r="BL6">
        <v>1.2288659340000001</v>
      </c>
      <c r="BM6">
        <v>1.1182902349999999</v>
      </c>
      <c r="BN6">
        <v>1.3705496049999999</v>
      </c>
      <c r="BO6">
        <v>1.080635359</v>
      </c>
      <c r="BP6">
        <v>0.96099260099999995</v>
      </c>
      <c r="BQ6">
        <v>1.159554212</v>
      </c>
      <c r="BR6">
        <v>1.1886571619999999</v>
      </c>
      <c r="BS6">
        <v>1.377020205</v>
      </c>
      <c r="BT6">
        <v>1.415137654</v>
      </c>
      <c r="BU6">
        <v>0.88205540500000001</v>
      </c>
      <c r="BV6">
        <v>1.144115411</v>
      </c>
      <c r="BW6">
        <v>1.266843492</v>
      </c>
      <c r="BX6">
        <v>1.4267349149999999</v>
      </c>
      <c r="BY6">
        <v>0.99676001400000003</v>
      </c>
      <c r="BZ6">
        <v>1.16907038</v>
      </c>
      <c r="CA6">
        <v>0.98637697199999996</v>
      </c>
      <c r="CB6">
        <v>1.752704679</v>
      </c>
      <c r="CC6">
        <v>0.936261864</v>
      </c>
      <c r="CD6">
        <v>1.1790064769999999</v>
      </c>
      <c r="CE6">
        <v>0.93940334199999997</v>
      </c>
      <c r="CF6">
        <v>1.251505055</v>
      </c>
      <c r="CG6">
        <v>0.46004072899999998</v>
      </c>
      <c r="CH6">
        <v>0.85521133299999996</v>
      </c>
      <c r="CI6">
        <v>1.3341804420000001</v>
      </c>
      <c r="CJ6">
        <v>0.66004702999999998</v>
      </c>
    </row>
    <row r="7" spans="1:88" x14ac:dyDescent="0.35">
      <c r="A7" t="s">
        <v>4816</v>
      </c>
      <c r="B7" t="s">
        <v>1</v>
      </c>
      <c r="C7">
        <v>0.73481274399999996</v>
      </c>
      <c r="D7">
        <v>0.222493251</v>
      </c>
      <c r="E7">
        <v>1.178438699</v>
      </c>
      <c r="F7">
        <v>0.47005466600000001</v>
      </c>
      <c r="G7">
        <v>0.86582934600000006</v>
      </c>
      <c r="H7">
        <v>0.39404219499999998</v>
      </c>
      <c r="I7">
        <v>0.21183234000000001</v>
      </c>
      <c r="J7">
        <v>0.23372849600000001</v>
      </c>
      <c r="K7">
        <v>0.56130427699999996</v>
      </c>
      <c r="L7">
        <v>0.66411820200000005</v>
      </c>
      <c r="M7">
        <v>1.1873024969999999</v>
      </c>
      <c r="N7">
        <v>0.58336877099999995</v>
      </c>
      <c r="O7">
        <v>0.39490076299999999</v>
      </c>
      <c r="P7">
        <v>0.80972000600000005</v>
      </c>
      <c r="Q7">
        <v>2.0818953570000001</v>
      </c>
      <c r="R7">
        <v>0.50015694200000005</v>
      </c>
      <c r="S7">
        <v>0.63007151900000002</v>
      </c>
      <c r="T7">
        <v>0.60677306600000003</v>
      </c>
      <c r="U7">
        <v>1.4988612800000001</v>
      </c>
      <c r="V7">
        <v>0.60663257699999995</v>
      </c>
      <c r="W7">
        <v>0.71778662800000004</v>
      </c>
      <c r="X7">
        <v>1.047849848</v>
      </c>
      <c r="Y7">
        <v>0</v>
      </c>
      <c r="Z7">
        <v>1.440400203</v>
      </c>
      <c r="AA7">
        <v>1.9143456050000001</v>
      </c>
      <c r="AB7">
        <v>0.85549882600000005</v>
      </c>
      <c r="AC7">
        <v>0.52426039099999999</v>
      </c>
      <c r="AD7">
        <v>0.60929992399999999</v>
      </c>
      <c r="AE7">
        <v>0.54701871800000001</v>
      </c>
      <c r="AF7">
        <v>0.49646005399999998</v>
      </c>
      <c r="AG7">
        <v>1.1594900560000001</v>
      </c>
      <c r="AH7">
        <v>0.29434321699999999</v>
      </c>
      <c r="AI7">
        <v>0.34124565899999998</v>
      </c>
      <c r="AJ7">
        <v>0.39956867899999998</v>
      </c>
      <c r="AK7">
        <v>1.0181900779999999</v>
      </c>
      <c r="AL7">
        <v>1.5679094069999999</v>
      </c>
      <c r="AM7">
        <v>0.32031157199999999</v>
      </c>
      <c r="AN7">
        <v>0.76936257500000005</v>
      </c>
      <c r="AO7">
        <v>0.52921476300000003</v>
      </c>
      <c r="AP7">
        <v>1.1775818929999999</v>
      </c>
      <c r="AQ7">
        <v>0.64667765099999996</v>
      </c>
      <c r="AR7">
        <v>1.033093555</v>
      </c>
      <c r="AS7">
        <v>0.617451109</v>
      </c>
      <c r="AT7">
        <v>1.1458400909999999</v>
      </c>
      <c r="AU7">
        <v>0.83582495300000004</v>
      </c>
      <c r="AV7">
        <v>0.79376577699999995</v>
      </c>
      <c r="AW7">
        <v>0.48181553700000002</v>
      </c>
      <c r="AX7">
        <v>0.417252279</v>
      </c>
      <c r="AY7">
        <v>0.67617024000000003</v>
      </c>
      <c r="AZ7">
        <v>0.420581117</v>
      </c>
      <c r="BA7">
        <v>0.42261702200000001</v>
      </c>
      <c r="BB7">
        <v>1.1892904550000001</v>
      </c>
      <c r="BC7">
        <v>1.0044208859999999</v>
      </c>
      <c r="BD7">
        <v>1.9465006300000001</v>
      </c>
      <c r="BE7">
        <v>0.65358089900000005</v>
      </c>
      <c r="BF7">
        <v>0.261800533</v>
      </c>
      <c r="BG7">
        <v>0.67703816900000002</v>
      </c>
      <c r="BH7">
        <v>0.37868062200000002</v>
      </c>
      <c r="BI7">
        <v>0</v>
      </c>
      <c r="BJ7">
        <v>0.43472115099999997</v>
      </c>
      <c r="BK7">
        <v>1.211908752</v>
      </c>
      <c r="BL7">
        <v>1.4418773620000001</v>
      </c>
      <c r="BM7">
        <v>1.2352552569999999</v>
      </c>
      <c r="BN7">
        <v>1.614075317</v>
      </c>
      <c r="BO7">
        <v>0.959554872</v>
      </c>
      <c r="BP7">
        <v>0.95502561399999997</v>
      </c>
      <c r="BQ7">
        <v>1.34952508</v>
      </c>
      <c r="BR7">
        <v>0.360310242</v>
      </c>
      <c r="BS7">
        <v>0.57487942400000003</v>
      </c>
      <c r="BT7">
        <v>0.73645831399999995</v>
      </c>
      <c r="BU7">
        <v>0.90398130499999996</v>
      </c>
      <c r="BV7">
        <v>0.89412365599999999</v>
      </c>
      <c r="BW7">
        <v>0.82881374900000004</v>
      </c>
      <c r="BX7">
        <v>1.0441724320000001</v>
      </c>
      <c r="BY7">
        <v>1.0258865239999999</v>
      </c>
      <c r="BZ7">
        <v>1.0339612359999999</v>
      </c>
      <c r="CA7">
        <v>0.22035912299999999</v>
      </c>
      <c r="CB7">
        <v>0.72174505899999997</v>
      </c>
      <c r="CC7">
        <v>0.40963130199999997</v>
      </c>
      <c r="CD7">
        <v>0.46294299</v>
      </c>
      <c r="CE7">
        <v>0.25697634400000002</v>
      </c>
      <c r="CF7">
        <v>0.43527127399999999</v>
      </c>
      <c r="CG7">
        <v>8.8638725000000002E-2</v>
      </c>
      <c r="CH7">
        <v>0.62624194700000002</v>
      </c>
      <c r="CI7">
        <v>0.50109151799999996</v>
      </c>
      <c r="CJ7">
        <v>0.32486475599999998</v>
      </c>
    </row>
    <row r="8" spans="1:88" x14ac:dyDescent="0.35">
      <c r="A8" t="s">
        <v>4817</v>
      </c>
      <c r="B8" t="s">
        <v>4</v>
      </c>
      <c r="C8">
        <v>0.480466748</v>
      </c>
      <c r="D8">
        <v>0.90663634900000001</v>
      </c>
      <c r="E8">
        <v>0.69228477799999999</v>
      </c>
      <c r="F8">
        <v>0.85118822500000002</v>
      </c>
      <c r="G8">
        <v>0.86854794000000002</v>
      </c>
      <c r="H8">
        <v>1.0614606719999999</v>
      </c>
      <c r="I8">
        <v>0.94185492699999995</v>
      </c>
      <c r="J8">
        <v>1.1243927600000001</v>
      </c>
      <c r="K8">
        <v>1.086296258</v>
      </c>
      <c r="L8">
        <v>0.62578700700000001</v>
      </c>
      <c r="M8">
        <v>1.0613170789999999</v>
      </c>
      <c r="N8">
        <v>0.61088072500000001</v>
      </c>
      <c r="O8">
        <v>0.75720865299999995</v>
      </c>
      <c r="P8">
        <v>0.64967126399999997</v>
      </c>
      <c r="Q8">
        <v>0.92299239</v>
      </c>
      <c r="R8">
        <v>0.45585853100000001</v>
      </c>
      <c r="S8">
        <v>0.92553720500000003</v>
      </c>
      <c r="T8">
        <v>0.83325880699999999</v>
      </c>
      <c r="U8">
        <v>1.2228333929999999</v>
      </c>
      <c r="V8">
        <v>0.84759156000000002</v>
      </c>
      <c r="W8">
        <v>0.58987938200000001</v>
      </c>
      <c r="X8">
        <v>0.53689504200000004</v>
      </c>
      <c r="Y8">
        <v>1.8426214329999999</v>
      </c>
      <c r="Z8">
        <v>1.191407036</v>
      </c>
      <c r="AA8">
        <v>0.87003915399999998</v>
      </c>
      <c r="AB8">
        <v>0.73212915199999995</v>
      </c>
      <c r="AC8">
        <v>0.80324384500000001</v>
      </c>
      <c r="AD8">
        <v>0.92306970200000005</v>
      </c>
      <c r="AE8">
        <v>0.93277014400000002</v>
      </c>
      <c r="AF8">
        <v>0.91895499999999997</v>
      </c>
      <c r="AG8">
        <v>0.96853452900000003</v>
      </c>
      <c r="AH8">
        <v>0.535143802</v>
      </c>
      <c r="AI8">
        <v>1.313158593</v>
      </c>
      <c r="AJ8">
        <v>0.92863968200000002</v>
      </c>
      <c r="AK8">
        <v>0.65369439200000001</v>
      </c>
      <c r="AL8">
        <v>0.75304654500000001</v>
      </c>
      <c r="AM8">
        <v>0.956496864</v>
      </c>
      <c r="AN8">
        <v>0.86388445899999999</v>
      </c>
      <c r="AO8">
        <v>1.2226374170000001</v>
      </c>
      <c r="AP8">
        <v>0.86942205800000005</v>
      </c>
      <c r="AQ8">
        <v>0.51400087400000005</v>
      </c>
      <c r="AR8">
        <v>0.69106217000000003</v>
      </c>
      <c r="AS8">
        <v>0.62926472899999997</v>
      </c>
      <c r="AT8">
        <v>1.431841352</v>
      </c>
      <c r="AU8">
        <v>0.336242559</v>
      </c>
      <c r="AV8">
        <v>0.87523982199999995</v>
      </c>
      <c r="AW8">
        <v>0.616296552</v>
      </c>
      <c r="AX8">
        <v>0.75792248200000001</v>
      </c>
      <c r="AY8">
        <v>1.088854709</v>
      </c>
      <c r="AZ8">
        <v>0.90596365700000003</v>
      </c>
      <c r="BA8">
        <v>0.60216763699999998</v>
      </c>
      <c r="BB8">
        <v>0.39602142299999998</v>
      </c>
      <c r="BC8">
        <v>0.99104494799999998</v>
      </c>
      <c r="BD8">
        <v>0.85408509099999996</v>
      </c>
      <c r="BE8">
        <v>0.87294444400000004</v>
      </c>
      <c r="BF8">
        <v>0.794286245</v>
      </c>
      <c r="BG8">
        <v>0.511347204</v>
      </c>
      <c r="BH8">
        <v>0.76477289199999998</v>
      </c>
      <c r="BI8">
        <v>0.211087569</v>
      </c>
      <c r="BJ8">
        <v>0.354139168</v>
      </c>
      <c r="BK8">
        <v>0.36669422200000001</v>
      </c>
      <c r="BL8">
        <v>1.017547126</v>
      </c>
      <c r="BM8">
        <v>0.96501725500000002</v>
      </c>
      <c r="BN8">
        <v>0.99682291999999995</v>
      </c>
      <c r="BO8">
        <v>0.49269373700000002</v>
      </c>
      <c r="BP8">
        <v>1.053495259</v>
      </c>
      <c r="BQ8">
        <v>0.43697360800000001</v>
      </c>
      <c r="BR8">
        <v>0.69187296799999998</v>
      </c>
      <c r="BS8">
        <v>1.114389845</v>
      </c>
      <c r="BT8">
        <v>0.54232349400000002</v>
      </c>
      <c r="BU8">
        <v>0.67006408799999995</v>
      </c>
      <c r="BV8">
        <v>0.970700534</v>
      </c>
      <c r="BW8">
        <v>0.79508250499999999</v>
      </c>
      <c r="BX8">
        <v>0.64681340099999995</v>
      </c>
      <c r="BY8">
        <v>1.014610196</v>
      </c>
      <c r="BZ8">
        <v>1.0074522109999999</v>
      </c>
      <c r="CA8">
        <v>1.030774579</v>
      </c>
      <c r="CB8">
        <v>0.40545861900000002</v>
      </c>
      <c r="CC8">
        <v>0.99028071100000004</v>
      </c>
      <c r="CD8">
        <v>1.0240427519999999</v>
      </c>
      <c r="CE8">
        <v>0.85942721799999999</v>
      </c>
      <c r="CF8">
        <v>0.63780152199999995</v>
      </c>
      <c r="CG8">
        <v>0.67398734599999999</v>
      </c>
      <c r="CH8">
        <v>0.53689763999999995</v>
      </c>
      <c r="CI8">
        <v>0.46903283000000001</v>
      </c>
      <c r="CJ8">
        <v>0.74295673600000001</v>
      </c>
    </row>
    <row r="9" spans="1:88" x14ac:dyDescent="0.35">
      <c r="A9" t="s">
        <v>4818</v>
      </c>
      <c r="B9" t="s">
        <v>4</v>
      </c>
      <c r="C9">
        <v>0.56322435199999998</v>
      </c>
      <c r="D9">
        <v>0.442689004</v>
      </c>
      <c r="E9">
        <v>0.52877827899999996</v>
      </c>
      <c r="F9">
        <v>0.74261060800000001</v>
      </c>
      <c r="G9">
        <v>0.67286781500000004</v>
      </c>
      <c r="H9">
        <v>0.72774447200000003</v>
      </c>
      <c r="I9">
        <v>0.36872397200000001</v>
      </c>
      <c r="J9">
        <v>0.776312628</v>
      </c>
      <c r="K9">
        <v>0.76113571599999996</v>
      </c>
      <c r="L9">
        <v>0.61510001000000003</v>
      </c>
      <c r="M9">
        <v>1.0004232669999999</v>
      </c>
      <c r="N9">
        <v>0.38431457200000002</v>
      </c>
      <c r="O9">
        <v>0.52329323500000002</v>
      </c>
      <c r="P9">
        <v>0.59437024199999999</v>
      </c>
      <c r="Q9">
        <v>0.80186332199999999</v>
      </c>
      <c r="R9">
        <v>0.64749038299999995</v>
      </c>
      <c r="S9">
        <v>0.81742035099999999</v>
      </c>
      <c r="T9">
        <v>0.47834903899999998</v>
      </c>
      <c r="U9">
        <v>0.22634768599999999</v>
      </c>
      <c r="V9">
        <v>0.53950846900000005</v>
      </c>
      <c r="W9">
        <v>0.46693167600000002</v>
      </c>
      <c r="X9">
        <v>0.903670368</v>
      </c>
      <c r="Y9">
        <v>0.42933436600000002</v>
      </c>
      <c r="Z9">
        <v>0.74607531400000004</v>
      </c>
      <c r="AA9">
        <v>0.515096357</v>
      </c>
      <c r="AB9">
        <v>0.79441573899999995</v>
      </c>
      <c r="AC9">
        <v>0.45328586999999998</v>
      </c>
      <c r="AD9">
        <v>0.422859349</v>
      </c>
      <c r="AE9">
        <v>0.64193108499999996</v>
      </c>
      <c r="AF9">
        <v>0.36945678300000001</v>
      </c>
      <c r="AG9">
        <v>0.658791397</v>
      </c>
      <c r="AH9">
        <v>0.34916487200000002</v>
      </c>
      <c r="AI9">
        <v>0.46842539999999999</v>
      </c>
      <c r="AJ9">
        <v>0.69175764200000001</v>
      </c>
      <c r="AK9">
        <v>0.46595354900000002</v>
      </c>
      <c r="AL9">
        <v>0.73025591599999995</v>
      </c>
      <c r="AM9">
        <v>0.62440999100000005</v>
      </c>
      <c r="AN9">
        <v>0.682540853</v>
      </c>
      <c r="AO9">
        <v>0.93464492700000001</v>
      </c>
      <c r="AP9">
        <v>0.59019646199999998</v>
      </c>
      <c r="AQ9">
        <v>0.50670188000000005</v>
      </c>
      <c r="AR9">
        <v>0.62981547000000004</v>
      </c>
      <c r="AS9">
        <v>0.58222912000000004</v>
      </c>
      <c r="AT9">
        <v>0.85268272499999997</v>
      </c>
      <c r="AU9">
        <v>0.39198398499999998</v>
      </c>
      <c r="AV9">
        <v>0.43022401700000001</v>
      </c>
      <c r="AW9">
        <v>0.41220968299999999</v>
      </c>
      <c r="AX9">
        <v>0.53011925999999998</v>
      </c>
      <c r="AY9">
        <v>0.69731763499999999</v>
      </c>
      <c r="AZ9">
        <v>0.546463751</v>
      </c>
      <c r="BA9">
        <v>0.42341759499999998</v>
      </c>
      <c r="BB9">
        <v>0.61466138299999995</v>
      </c>
      <c r="BC9">
        <v>0.47703179299999998</v>
      </c>
      <c r="BD9">
        <v>0.68898150899999999</v>
      </c>
      <c r="BE9">
        <v>0.56292244899999999</v>
      </c>
      <c r="BF9">
        <v>0.32993649899999999</v>
      </c>
      <c r="BG9">
        <v>0.54909247500000002</v>
      </c>
      <c r="BH9">
        <v>0.35584682000000001</v>
      </c>
      <c r="BI9">
        <v>0.24500782199999999</v>
      </c>
      <c r="BJ9">
        <v>0.89182934700000005</v>
      </c>
      <c r="BK9">
        <v>0.92066912199999995</v>
      </c>
      <c r="BL9">
        <v>0.75487301299999998</v>
      </c>
      <c r="BM9">
        <v>0.528839744</v>
      </c>
      <c r="BN9">
        <v>0.56919403300000004</v>
      </c>
      <c r="BO9">
        <v>0.82532896600000005</v>
      </c>
      <c r="BP9">
        <v>0.666145451</v>
      </c>
      <c r="BQ9">
        <v>1.003674467</v>
      </c>
      <c r="BR9">
        <v>0.59935251300000003</v>
      </c>
      <c r="BS9">
        <v>0.61146588199999996</v>
      </c>
      <c r="BT9">
        <v>0.637554289</v>
      </c>
      <c r="BU9">
        <v>0.67187049200000004</v>
      </c>
      <c r="BV9">
        <v>0.66827504900000001</v>
      </c>
      <c r="BW9">
        <v>0.74083427599999996</v>
      </c>
      <c r="BX9">
        <v>0.57305155500000005</v>
      </c>
      <c r="BY9">
        <v>0.42272652799999999</v>
      </c>
      <c r="BZ9">
        <v>0.73139926099999997</v>
      </c>
      <c r="CA9">
        <v>0.410455603</v>
      </c>
      <c r="CB9">
        <v>0.44311201900000002</v>
      </c>
      <c r="CC9">
        <v>0.71050732599999999</v>
      </c>
      <c r="CD9">
        <v>0.41817265599999998</v>
      </c>
      <c r="CE9">
        <v>0.41843727200000003</v>
      </c>
      <c r="CF9">
        <v>0.56625753199999995</v>
      </c>
      <c r="CG9">
        <v>0.39892598400000001</v>
      </c>
      <c r="CH9">
        <v>0.92672400300000002</v>
      </c>
      <c r="CI9">
        <v>0.41108124099999999</v>
      </c>
      <c r="CJ9">
        <v>0.39502257400000002</v>
      </c>
    </row>
    <row r="10" spans="1:88" x14ac:dyDescent="0.35">
      <c r="A10" t="s">
        <v>4819</v>
      </c>
      <c r="B10" t="s">
        <v>1</v>
      </c>
      <c r="C10">
        <v>0.85582608400000004</v>
      </c>
      <c r="D10">
        <v>0.491608975</v>
      </c>
      <c r="E10">
        <v>1.4601636229999999</v>
      </c>
      <c r="F10">
        <v>0.598108368</v>
      </c>
      <c r="G10">
        <v>0.75975474099999996</v>
      </c>
      <c r="H10">
        <v>0.73070990499999999</v>
      </c>
      <c r="I10">
        <v>0.31747564900000003</v>
      </c>
      <c r="J10">
        <v>0.39978690700000002</v>
      </c>
      <c r="K10">
        <v>0.88684159900000004</v>
      </c>
      <c r="L10">
        <v>0.66633180700000005</v>
      </c>
      <c r="M10">
        <v>1.7734665650000001</v>
      </c>
      <c r="N10">
        <v>0.80505386700000003</v>
      </c>
      <c r="O10">
        <v>0.54110813499999999</v>
      </c>
      <c r="P10">
        <v>0.896735799</v>
      </c>
      <c r="Q10">
        <v>4.3438176720000001</v>
      </c>
      <c r="R10">
        <v>0.48261440500000002</v>
      </c>
      <c r="S10">
        <v>0.57140928199999996</v>
      </c>
      <c r="T10">
        <v>0.48791206500000001</v>
      </c>
      <c r="U10">
        <v>0.33685124799999999</v>
      </c>
      <c r="V10">
        <v>0.68654076500000005</v>
      </c>
      <c r="W10">
        <v>0.94289596099999995</v>
      </c>
      <c r="X10">
        <v>0.67344459999999995</v>
      </c>
      <c r="Y10">
        <v>0</v>
      </c>
      <c r="Z10">
        <v>0.63625988700000002</v>
      </c>
      <c r="AA10">
        <v>1.9664210289999999</v>
      </c>
      <c r="AB10">
        <v>0.78754147399999996</v>
      </c>
      <c r="AC10">
        <v>1.121196579</v>
      </c>
      <c r="AD10">
        <v>1.138199135</v>
      </c>
      <c r="AE10">
        <v>0.68584211100000003</v>
      </c>
      <c r="AF10">
        <v>0.85776986300000002</v>
      </c>
      <c r="AG10">
        <v>0.92983526599999999</v>
      </c>
      <c r="AH10">
        <v>0.52164419699999998</v>
      </c>
      <c r="AI10">
        <v>0.45398862200000001</v>
      </c>
      <c r="AJ10">
        <v>0.58553967799999995</v>
      </c>
      <c r="AK10">
        <v>1.2534033570000001</v>
      </c>
      <c r="AL10">
        <v>0.97774600899999997</v>
      </c>
      <c r="AM10">
        <v>0.28238210800000002</v>
      </c>
      <c r="AN10">
        <v>1.2683152579999999</v>
      </c>
      <c r="AO10">
        <v>0.67518776899999999</v>
      </c>
      <c r="AP10">
        <v>0.76396169700000005</v>
      </c>
      <c r="AQ10">
        <v>0.77081614600000004</v>
      </c>
      <c r="AR10">
        <v>1.008876849</v>
      </c>
      <c r="AS10">
        <v>1.059613666</v>
      </c>
      <c r="AT10">
        <v>0.48227927199999998</v>
      </c>
      <c r="AU10">
        <v>0.79053790499999999</v>
      </c>
      <c r="AV10">
        <v>1.006655268</v>
      </c>
      <c r="AW10">
        <v>0.54654352799999995</v>
      </c>
      <c r="AX10">
        <v>1.007481128</v>
      </c>
      <c r="AY10">
        <v>0.77453574199999997</v>
      </c>
      <c r="AZ10">
        <v>0.96604648699999995</v>
      </c>
      <c r="BA10">
        <v>0.49220382299999998</v>
      </c>
      <c r="BB10">
        <v>0.79304500499999997</v>
      </c>
      <c r="BC10">
        <v>1.194393343</v>
      </c>
      <c r="BD10">
        <v>0.60728345800000005</v>
      </c>
      <c r="BE10">
        <v>1.0402003310000001</v>
      </c>
      <c r="BF10">
        <v>0.52536029200000001</v>
      </c>
      <c r="BG10">
        <v>0.68851578000000002</v>
      </c>
      <c r="BH10">
        <v>0.933011217</v>
      </c>
      <c r="BI10">
        <v>0.25030222099999999</v>
      </c>
      <c r="BJ10">
        <v>0.82055872299999999</v>
      </c>
      <c r="BK10">
        <v>1.0818760510000001</v>
      </c>
      <c r="BL10">
        <v>0.63942997599999996</v>
      </c>
      <c r="BM10">
        <v>1.418143653</v>
      </c>
      <c r="BN10">
        <v>0.77228694600000003</v>
      </c>
      <c r="BO10">
        <v>0.55888283400000005</v>
      </c>
      <c r="BP10">
        <v>0.92237531699999997</v>
      </c>
      <c r="BQ10">
        <v>0.94464483600000004</v>
      </c>
      <c r="BR10">
        <v>0.44379460199999998</v>
      </c>
      <c r="BS10">
        <v>0.87677643900000002</v>
      </c>
      <c r="BT10">
        <v>0.82528036599999999</v>
      </c>
      <c r="BU10">
        <v>1.1421204650000001</v>
      </c>
      <c r="BV10">
        <v>0.89821349100000003</v>
      </c>
      <c r="BW10">
        <v>0.59191181699999995</v>
      </c>
      <c r="BX10">
        <v>0.64460732600000004</v>
      </c>
      <c r="BY10">
        <v>0.93675049600000004</v>
      </c>
      <c r="BZ10">
        <v>0.78182882499999995</v>
      </c>
      <c r="CA10">
        <v>0.19703922700000001</v>
      </c>
      <c r="CB10">
        <v>0.70472935199999998</v>
      </c>
      <c r="CC10">
        <v>0.88005846200000004</v>
      </c>
      <c r="CD10">
        <v>0.50823677700000003</v>
      </c>
      <c r="CE10">
        <v>0.30652110900000001</v>
      </c>
      <c r="CF10">
        <v>0.69939292900000005</v>
      </c>
      <c r="CG10">
        <v>9.091668E-2</v>
      </c>
      <c r="CH10">
        <v>0.68787700500000004</v>
      </c>
      <c r="CI10">
        <v>0.51206980999999996</v>
      </c>
      <c r="CJ10">
        <v>0.77648024299999996</v>
      </c>
    </row>
    <row r="11" spans="1:88" x14ac:dyDescent="0.35">
      <c r="A11" t="s">
        <v>4820</v>
      </c>
      <c r="B11" t="s">
        <v>4</v>
      </c>
      <c r="C11">
        <v>0.79090563999999997</v>
      </c>
      <c r="D11">
        <v>0.67489218200000001</v>
      </c>
      <c r="E11">
        <v>1.179722213</v>
      </c>
      <c r="F11">
        <v>0.80325380400000002</v>
      </c>
      <c r="G11">
        <v>0.92052441299999999</v>
      </c>
      <c r="H11">
        <v>0.97183641399999998</v>
      </c>
      <c r="I11">
        <v>0.74189276400000004</v>
      </c>
      <c r="J11">
        <v>0.985656486</v>
      </c>
      <c r="K11">
        <v>0.89112754900000002</v>
      </c>
      <c r="L11">
        <v>0.84105317300000004</v>
      </c>
      <c r="M11">
        <v>1.3023169189999999</v>
      </c>
      <c r="N11">
        <v>0.68820134499999996</v>
      </c>
      <c r="O11">
        <v>0.77771154099999995</v>
      </c>
      <c r="P11">
        <v>0.868665256</v>
      </c>
      <c r="Q11">
        <v>0.95702561200000003</v>
      </c>
      <c r="R11">
        <v>1.2565705579999999</v>
      </c>
      <c r="S11">
        <v>0.62516615399999997</v>
      </c>
      <c r="T11">
        <v>0.96995730999999996</v>
      </c>
      <c r="U11">
        <v>0.26266201500000003</v>
      </c>
      <c r="V11">
        <v>0.91347484499999998</v>
      </c>
      <c r="W11">
        <v>0.85609391000000001</v>
      </c>
      <c r="X11">
        <v>1.059906569</v>
      </c>
      <c r="Y11">
        <v>2.3183202220000001</v>
      </c>
      <c r="Z11">
        <v>1.010197792</v>
      </c>
      <c r="AA11">
        <v>1.262952005</v>
      </c>
      <c r="AB11">
        <v>0.99252832099999999</v>
      </c>
      <c r="AC11">
        <v>0.79813163899999995</v>
      </c>
      <c r="AD11">
        <v>0.94412708000000001</v>
      </c>
      <c r="AE11">
        <v>0.95137038799999996</v>
      </c>
      <c r="AF11">
        <v>1.868401728</v>
      </c>
      <c r="AG11">
        <v>1.0041448289999999</v>
      </c>
      <c r="AH11">
        <v>0.81780283499999995</v>
      </c>
      <c r="AI11">
        <v>0.82440367999999997</v>
      </c>
      <c r="AJ11">
        <v>1.004994784</v>
      </c>
      <c r="AK11">
        <v>1.0564020629999999</v>
      </c>
      <c r="AL11">
        <v>1.2160385149999999</v>
      </c>
      <c r="AM11">
        <v>1.0749841149999999</v>
      </c>
      <c r="AN11">
        <v>1.0256712779999999</v>
      </c>
      <c r="AO11">
        <v>1.2265131600000001</v>
      </c>
      <c r="AP11">
        <v>0.95406964299999997</v>
      </c>
      <c r="AQ11">
        <v>0.911382413</v>
      </c>
      <c r="AR11">
        <v>1.0394027729999999</v>
      </c>
      <c r="AS11">
        <v>0.65380565000000002</v>
      </c>
      <c r="AT11">
        <v>0.71986785200000003</v>
      </c>
      <c r="AU11">
        <v>1.4160702510000001</v>
      </c>
      <c r="AV11">
        <v>0.91893699699999998</v>
      </c>
      <c r="AW11">
        <v>0.93086652299999995</v>
      </c>
      <c r="AX11">
        <v>0.89164070600000001</v>
      </c>
      <c r="AY11">
        <v>1.001543257</v>
      </c>
      <c r="AZ11">
        <v>1.0296840439999999</v>
      </c>
      <c r="BA11">
        <v>0.87736144699999996</v>
      </c>
      <c r="BB11">
        <v>0.78153847099999996</v>
      </c>
      <c r="BC11">
        <v>1.003089583</v>
      </c>
      <c r="BD11">
        <v>0.89225576500000003</v>
      </c>
      <c r="BE11">
        <v>1.107439893</v>
      </c>
      <c r="BF11">
        <v>0.88551269700000002</v>
      </c>
      <c r="BG11">
        <v>0.87611584899999995</v>
      </c>
      <c r="BH11">
        <v>1.059018832</v>
      </c>
      <c r="BI11">
        <v>0.54566886599999997</v>
      </c>
      <c r="BJ11">
        <v>1.4020189009999999</v>
      </c>
      <c r="BK11">
        <v>1.140433617</v>
      </c>
      <c r="BL11">
        <v>0.91492845300000003</v>
      </c>
      <c r="BM11">
        <v>0.75107245899999997</v>
      </c>
      <c r="BN11">
        <v>1.3229644270000001</v>
      </c>
      <c r="BO11">
        <v>1.211829549</v>
      </c>
      <c r="BP11">
        <v>1.1118230170000001</v>
      </c>
      <c r="BQ11">
        <v>1.6309010610000001</v>
      </c>
      <c r="BR11">
        <v>0.88726354600000001</v>
      </c>
      <c r="BS11">
        <v>0.72069222499999996</v>
      </c>
      <c r="BT11">
        <v>0.83718982500000005</v>
      </c>
      <c r="BU11">
        <v>0.96040672100000002</v>
      </c>
      <c r="BV11">
        <v>1.002270741</v>
      </c>
      <c r="BW11">
        <v>0.92783514499999997</v>
      </c>
      <c r="BX11">
        <v>0.94118153000000004</v>
      </c>
      <c r="BY11">
        <v>0.84755186299999996</v>
      </c>
      <c r="BZ11">
        <v>1.0816098279999999</v>
      </c>
      <c r="CA11">
        <v>1.0547532799999999</v>
      </c>
      <c r="CB11">
        <v>0.86578387700000004</v>
      </c>
      <c r="CC11">
        <v>0.97844527000000003</v>
      </c>
      <c r="CD11">
        <v>0.57449820399999996</v>
      </c>
      <c r="CE11">
        <v>0.96356930900000004</v>
      </c>
      <c r="CF11">
        <v>0.92247984800000005</v>
      </c>
      <c r="CG11">
        <v>0.84041420499999997</v>
      </c>
      <c r="CH11">
        <v>1.214959949</v>
      </c>
      <c r="CI11">
        <v>0.75957387499999995</v>
      </c>
      <c r="CJ11">
        <v>1.386918069</v>
      </c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CFBF9-2997-4CE4-BF76-8C3AD993B06B}">
  <dimension ref="A1:CP11"/>
  <sheetViews>
    <sheetView workbookViewId="0">
      <selection activeCell="D13" sqref="D13"/>
    </sheetView>
  </sheetViews>
  <sheetFormatPr defaultRowHeight="14.5" x14ac:dyDescent="0.35"/>
  <sheetData>
    <row r="1" spans="1:94" x14ac:dyDescent="0.35">
      <c r="A1" t="s">
        <v>4791</v>
      </c>
      <c r="B1" t="s">
        <v>4792</v>
      </c>
      <c r="C1" t="s">
        <v>4729</v>
      </c>
      <c r="D1" t="s">
        <v>4730</v>
      </c>
      <c r="E1" t="s">
        <v>4780</v>
      </c>
      <c r="F1" t="s">
        <v>4731</v>
      </c>
      <c r="G1" t="s">
        <v>4732</v>
      </c>
      <c r="H1" t="s">
        <v>4733</v>
      </c>
      <c r="I1" t="s">
        <v>4734</v>
      </c>
      <c r="J1" t="s">
        <v>4735</v>
      </c>
      <c r="K1" t="s">
        <v>4686</v>
      </c>
      <c r="L1" t="s">
        <v>4736</v>
      </c>
      <c r="M1" t="s">
        <v>4737</v>
      </c>
      <c r="N1" t="s">
        <v>4738</v>
      </c>
      <c r="O1" t="s">
        <v>4739</v>
      </c>
      <c r="P1" t="s">
        <v>4740</v>
      </c>
      <c r="Q1" t="s">
        <v>4741</v>
      </c>
      <c r="R1" t="s">
        <v>4793</v>
      </c>
      <c r="S1" t="s">
        <v>4742</v>
      </c>
      <c r="T1" t="s">
        <v>4687</v>
      </c>
      <c r="U1" t="s">
        <v>4688</v>
      </c>
      <c r="V1" t="s">
        <v>4743</v>
      </c>
      <c r="W1" t="s">
        <v>4744</v>
      </c>
      <c r="X1" t="s">
        <v>4745</v>
      </c>
      <c r="Y1" t="s">
        <v>4689</v>
      </c>
      <c r="Z1" t="s">
        <v>4746</v>
      </c>
      <c r="AA1" t="s">
        <v>4747</v>
      </c>
      <c r="AB1" t="s">
        <v>4690</v>
      </c>
      <c r="AC1" t="s">
        <v>4748</v>
      </c>
      <c r="AD1" t="s">
        <v>4749</v>
      </c>
      <c r="AE1" t="s">
        <v>4691</v>
      </c>
      <c r="AF1" t="s">
        <v>4692</v>
      </c>
      <c r="AG1" t="s">
        <v>4784</v>
      </c>
      <c r="AH1" t="s">
        <v>4693</v>
      </c>
      <c r="AI1" t="s">
        <v>4751</v>
      </c>
      <c r="AJ1" t="s">
        <v>4694</v>
      </c>
      <c r="AK1" t="s">
        <v>4786</v>
      </c>
      <c r="AL1" t="s">
        <v>4752</v>
      </c>
      <c r="AM1" t="s">
        <v>4695</v>
      </c>
      <c r="AN1" t="s">
        <v>4696</v>
      </c>
      <c r="AO1" t="s">
        <v>4697</v>
      </c>
      <c r="AP1" t="s">
        <v>4753</v>
      </c>
      <c r="AQ1" t="s">
        <v>4698</v>
      </c>
      <c r="AR1" t="s">
        <v>4794</v>
      </c>
      <c r="AS1" t="s">
        <v>4699</v>
      </c>
      <c r="AT1" t="s">
        <v>4700</v>
      </c>
      <c r="AU1" t="s">
        <v>4701</v>
      </c>
      <c r="AV1" t="s">
        <v>4702</v>
      </c>
      <c r="AW1" t="s">
        <v>4703</v>
      </c>
      <c r="AX1" t="s">
        <v>4754</v>
      </c>
      <c r="AY1" t="s">
        <v>4705</v>
      </c>
      <c r="AZ1" t="s">
        <v>4706</v>
      </c>
      <c r="BA1" t="s">
        <v>4707</v>
      </c>
      <c r="BB1" t="s">
        <v>4755</v>
      </c>
      <c r="BC1" t="s">
        <v>4756</v>
      </c>
      <c r="BD1" t="s">
        <v>4708</v>
      </c>
      <c r="BE1" t="s">
        <v>4757</v>
      </c>
      <c r="BF1" t="s">
        <v>4788</v>
      </c>
      <c r="BG1" t="s">
        <v>4758</v>
      </c>
      <c r="BH1" t="s">
        <v>4710</v>
      </c>
      <c r="BI1" t="s">
        <v>4759</v>
      </c>
      <c r="BJ1" t="s">
        <v>4711</v>
      </c>
      <c r="BK1" t="s">
        <v>4760</v>
      </c>
      <c r="BL1" t="s">
        <v>4761</v>
      </c>
      <c r="BM1" t="s">
        <v>4712</v>
      </c>
      <c r="BN1" t="s">
        <v>4762</v>
      </c>
      <c r="BO1" t="s">
        <v>4795</v>
      </c>
      <c r="BP1" t="s">
        <v>4713</v>
      </c>
      <c r="BQ1" t="s">
        <v>4763</v>
      </c>
      <c r="BR1" t="s">
        <v>4714</v>
      </c>
      <c r="BS1" t="s">
        <v>4715</v>
      </c>
      <c r="BT1" t="s">
        <v>4764</v>
      </c>
      <c r="BU1" t="s">
        <v>4765</v>
      </c>
      <c r="BV1" t="s">
        <v>4766</v>
      </c>
      <c r="BW1" t="s">
        <v>4716</v>
      </c>
      <c r="BX1" t="s">
        <v>4789</v>
      </c>
      <c r="BY1" t="s">
        <v>4717</v>
      </c>
      <c r="BZ1" t="s">
        <v>4718</v>
      </c>
      <c r="CA1" t="s">
        <v>4767</v>
      </c>
      <c r="CB1" t="s">
        <v>4768</v>
      </c>
      <c r="CC1" t="s">
        <v>4769</v>
      </c>
      <c r="CD1" t="s">
        <v>4719</v>
      </c>
      <c r="CE1" t="s">
        <v>4720</v>
      </c>
      <c r="CF1" t="s">
        <v>4770</v>
      </c>
      <c r="CG1" t="s">
        <v>4771</v>
      </c>
      <c r="CH1" t="s">
        <v>4721</v>
      </c>
      <c r="CI1" t="s">
        <v>4722</v>
      </c>
      <c r="CJ1" t="s">
        <v>4723</v>
      </c>
      <c r="CK1" t="s">
        <v>4724</v>
      </c>
      <c r="CL1" t="s">
        <v>4725</v>
      </c>
      <c r="CM1" t="s">
        <v>4726</v>
      </c>
      <c r="CN1" t="s">
        <v>4773</v>
      </c>
      <c r="CO1" t="s">
        <v>4727</v>
      </c>
      <c r="CP1" t="s">
        <v>4728</v>
      </c>
    </row>
    <row r="2" spans="1:94" x14ac:dyDescent="0.35">
      <c r="A2" t="s">
        <v>4796</v>
      </c>
      <c r="B2" t="s">
        <v>4</v>
      </c>
      <c r="C2">
        <v>1.8533587229999999</v>
      </c>
      <c r="D2">
        <v>1.9595680879999999</v>
      </c>
      <c r="E2">
        <v>1.138405906</v>
      </c>
      <c r="F2">
        <v>1.3324419940000001</v>
      </c>
      <c r="G2">
        <v>1.1097895630000001</v>
      </c>
      <c r="H2">
        <v>1.954358671</v>
      </c>
      <c r="I2">
        <v>0.92934191499999996</v>
      </c>
      <c r="J2">
        <v>1.1379661750000001</v>
      </c>
      <c r="K2">
        <v>1.0206230940000001</v>
      </c>
      <c r="L2">
        <v>1.107289129</v>
      </c>
      <c r="M2">
        <v>1.4080744039999999</v>
      </c>
      <c r="N2">
        <v>1.6942722180000001</v>
      </c>
      <c r="O2">
        <v>1.066224775</v>
      </c>
      <c r="P2">
        <v>0.77416535500000005</v>
      </c>
      <c r="Q2">
        <v>1.033851761</v>
      </c>
      <c r="R2">
        <v>1.5902120230000001</v>
      </c>
      <c r="S2">
        <v>1.3315781470000001</v>
      </c>
      <c r="T2">
        <v>0.95896434900000005</v>
      </c>
      <c r="U2">
        <v>1.2981257660000001</v>
      </c>
      <c r="V2">
        <v>3.7609258109999999</v>
      </c>
      <c r="W2">
        <v>1.034703522</v>
      </c>
      <c r="X2">
        <v>0.35176505699999999</v>
      </c>
      <c r="Y2">
        <v>1.153110904</v>
      </c>
      <c r="Z2">
        <v>2.7650231199999999</v>
      </c>
      <c r="AA2">
        <v>1.303869706</v>
      </c>
      <c r="AB2">
        <v>1.7050739290000001</v>
      </c>
      <c r="AC2">
        <v>1.5793921339999999</v>
      </c>
      <c r="AD2">
        <v>1.74920447</v>
      </c>
      <c r="AE2">
        <v>1.261079568</v>
      </c>
      <c r="AF2">
        <v>1.1613089169999999</v>
      </c>
      <c r="AG2">
        <v>0.81656864799999995</v>
      </c>
      <c r="AH2">
        <v>1.412093705</v>
      </c>
      <c r="AI2">
        <v>2.5308977220000002</v>
      </c>
      <c r="AJ2">
        <v>1.447535241</v>
      </c>
      <c r="AK2">
        <v>0.35611055200000002</v>
      </c>
      <c r="AL2">
        <v>1.9839491300000001</v>
      </c>
      <c r="AM2">
        <v>1.051638726</v>
      </c>
      <c r="AN2">
        <v>1.8035517510000001</v>
      </c>
      <c r="AO2">
        <v>0.86553326799999997</v>
      </c>
      <c r="AP2">
        <v>1.1740606469999999</v>
      </c>
      <c r="AQ2">
        <v>1.906806582</v>
      </c>
      <c r="AR2">
        <v>1.2261836399999999</v>
      </c>
      <c r="AS2">
        <v>0.96381866599999999</v>
      </c>
      <c r="AT2">
        <v>1.7695191180000001</v>
      </c>
      <c r="AU2">
        <v>1.0826880249999999</v>
      </c>
      <c r="AV2">
        <v>1.5212049030000001</v>
      </c>
      <c r="AW2">
        <v>1.5014220410000001</v>
      </c>
      <c r="AX2">
        <v>1.2890273269999999</v>
      </c>
      <c r="AY2">
        <v>1.8271928260000001</v>
      </c>
      <c r="AZ2">
        <v>2.513332165</v>
      </c>
      <c r="BA2">
        <v>1.061448586</v>
      </c>
      <c r="BB2">
        <v>1.2935080269999999</v>
      </c>
      <c r="BC2">
        <v>2.0502365660000001</v>
      </c>
      <c r="BD2">
        <v>1.568820133</v>
      </c>
      <c r="BE2">
        <v>1.597953822</v>
      </c>
      <c r="BF2">
        <v>1.2408622709999999</v>
      </c>
      <c r="BG2">
        <v>0.87507465699999998</v>
      </c>
      <c r="BH2">
        <v>1.259715514</v>
      </c>
      <c r="BI2">
        <v>0.94473393699999997</v>
      </c>
      <c r="BJ2">
        <v>1.8477232910000001</v>
      </c>
      <c r="BK2">
        <v>4.4008774559999999</v>
      </c>
      <c r="BL2">
        <v>2.737698397</v>
      </c>
      <c r="BM2">
        <v>1.087203524</v>
      </c>
      <c r="BN2">
        <v>1.7982030410000001</v>
      </c>
      <c r="BO2">
        <v>2.223022287</v>
      </c>
      <c r="BP2">
        <v>0.949843094</v>
      </c>
      <c r="BQ2">
        <v>1.1647997999999999</v>
      </c>
      <c r="BR2">
        <v>1.6668196120000001</v>
      </c>
      <c r="BS2">
        <v>1.7412960550000001</v>
      </c>
      <c r="BT2">
        <v>0.86526092200000004</v>
      </c>
      <c r="BU2">
        <v>1.417616078</v>
      </c>
      <c r="BV2">
        <v>0.82772295100000004</v>
      </c>
      <c r="BW2">
        <v>1.075429875</v>
      </c>
      <c r="BX2">
        <v>1.189112773</v>
      </c>
      <c r="BY2">
        <v>1.1668771570000001</v>
      </c>
      <c r="BZ2">
        <v>1.7077353340000001</v>
      </c>
      <c r="CA2">
        <v>1.255752102</v>
      </c>
      <c r="CB2">
        <v>1.1332865620000001</v>
      </c>
      <c r="CC2">
        <v>0.90664372500000001</v>
      </c>
      <c r="CD2">
        <v>2.2466828049999998</v>
      </c>
      <c r="CE2">
        <v>1.7182672729999999</v>
      </c>
      <c r="CF2">
        <v>1.552398481</v>
      </c>
      <c r="CG2">
        <v>2.3150844479999999</v>
      </c>
      <c r="CH2">
        <v>1.6963439499999999</v>
      </c>
      <c r="CI2">
        <v>1.230251628</v>
      </c>
      <c r="CJ2">
        <v>1.58033369</v>
      </c>
      <c r="CK2">
        <v>1.317341104</v>
      </c>
      <c r="CL2">
        <v>2.032408974</v>
      </c>
      <c r="CM2">
        <v>1.0073111180000001</v>
      </c>
      <c r="CN2">
        <v>0.64033124699999999</v>
      </c>
      <c r="CO2">
        <v>2.0036842940000001</v>
      </c>
      <c r="CP2">
        <v>0.96572419099999995</v>
      </c>
    </row>
    <row r="3" spans="1:94" x14ac:dyDescent="0.35">
      <c r="A3" t="s">
        <v>4797</v>
      </c>
      <c r="B3" t="s">
        <v>4</v>
      </c>
      <c r="C3">
        <v>0.92412534499999999</v>
      </c>
      <c r="D3">
        <v>1.04350959</v>
      </c>
      <c r="E3">
        <v>1.3265941320000001</v>
      </c>
      <c r="F3">
        <v>1.352544153</v>
      </c>
      <c r="G3">
        <v>1.1850421419999999</v>
      </c>
      <c r="H3">
        <v>1.609277847</v>
      </c>
      <c r="I3">
        <v>0.56726065000000003</v>
      </c>
      <c r="J3">
        <v>0.69460272999999995</v>
      </c>
      <c r="K3">
        <v>1.203005573</v>
      </c>
      <c r="L3">
        <v>1.7080371249999999</v>
      </c>
      <c r="M3">
        <v>1.135628785</v>
      </c>
      <c r="N3">
        <v>1.1827642350000001</v>
      </c>
      <c r="O3">
        <v>1.015669368</v>
      </c>
      <c r="P3">
        <v>2.535762793</v>
      </c>
      <c r="Q3">
        <v>1.9253446759999999</v>
      </c>
      <c r="R3">
        <v>1.3534970070000001</v>
      </c>
      <c r="S3">
        <v>0.81278146600000001</v>
      </c>
      <c r="T3">
        <v>1.1434248039999999</v>
      </c>
      <c r="U3">
        <v>1.4171661980000001</v>
      </c>
      <c r="V3">
        <v>0.72905307799999997</v>
      </c>
      <c r="W3">
        <v>1.4229495050000001</v>
      </c>
      <c r="X3">
        <v>1.4918521140000001</v>
      </c>
      <c r="Y3">
        <v>1.7045720310000001</v>
      </c>
      <c r="Z3">
        <v>1.0350815870000001</v>
      </c>
      <c r="AA3">
        <v>1.4368380599999999</v>
      </c>
      <c r="AB3">
        <v>0.877029485</v>
      </c>
      <c r="AC3">
        <v>1.146942328</v>
      </c>
      <c r="AD3">
        <v>1.0357246849999999</v>
      </c>
      <c r="AE3">
        <v>1.6154103879999999</v>
      </c>
      <c r="AF3">
        <v>1.2637725630000001</v>
      </c>
      <c r="AG3">
        <v>1.417210694</v>
      </c>
      <c r="AH3">
        <v>0.97932615099999998</v>
      </c>
      <c r="AI3">
        <v>0.93913670400000004</v>
      </c>
      <c r="AJ3">
        <v>1.2605081789999999</v>
      </c>
      <c r="AK3">
        <v>3.1948207489999998</v>
      </c>
      <c r="AL3">
        <v>0.85061564099999998</v>
      </c>
      <c r="AM3">
        <v>1.766883722</v>
      </c>
      <c r="AN3">
        <v>1.382774076</v>
      </c>
      <c r="AO3">
        <v>0.96153412999999999</v>
      </c>
      <c r="AP3">
        <v>1.585307145</v>
      </c>
      <c r="AQ3">
        <v>1.6193639280000001</v>
      </c>
      <c r="AR3">
        <v>1.0709868499999999</v>
      </c>
      <c r="AS3">
        <v>1.3893484110000001</v>
      </c>
      <c r="AT3">
        <v>1.0085090590000001</v>
      </c>
      <c r="AU3">
        <v>1.1537973079999999</v>
      </c>
      <c r="AV3">
        <v>1.4785888309999999</v>
      </c>
      <c r="AW3">
        <v>1.2827107099999999</v>
      </c>
      <c r="AX3">
        <v>1.438250934</v>
      </c>
      <c r="AY3">
        <v>1.4542026109999999</v>
      </c>
      <c r="AZ3">
        <v>1.3549079420000001</v>
      </c>
      <c r="BA3">
        <v>1.659906498</v>
      </c>
      <c r="BB3">
        <v>0.86609008799999998</v>
      </c>
      <c r="BC3">
        <v>1.0318592049999999</v>
      </c>
      <c r="BD3">
        <v>1.327925874</v>
      </c>
      <c r="BE3">
        <v>1.384500622</v>
      </c>
      <c r="BF3">
        <v>1.1515344679999999</v>
      </c>
      <c r="BG3">
        <v>1.709662303</v>
      </c>
      <c r="BH3">
        <v>1.672891473</v>
      </c>
      <c r="BI3">
        <v>1.89960007</v>
      </c>
      <c r="BJ3">
        <v>1.220428496</v>
      </c>
      <c r="BK3">
        <v>0.38669008700000002</v>
      </c>
      <c r="BL3">
        <v>0.93454038500000003</v>
      </c>
      <c r="BM3">
        <v>1.7250182249999999</v>
      </c>
      <c r="BN3">
        <v>1.23115989</v>
      </c>
      <c r="BO3">
        <v>1.1311795570000001</v>
      </c>
      <c r="BP3">
        <v>1.333686913</v>
      </c>
      <c r="BQ3">
        <v>0.76902472799999999</v>
      </c>
      <c r="BR3">
        <v>1.132884349</v>
      </c>
      <c r="BS3">
        <v>1.411509195</v>
      </c>
      <c r="BT3">
        <v>1.5224370460000001</v>
      </c>
      <c r="BU3">
        <v>1.017473785</v>
      </c>
      <c r="BV3">
        <v>1.336599632</v>
      </c>
      <c r="BW3">
        <v>1.5379353179999999</v>
      </c>
      <c r="BX3">
        <v>1.5742223909999999</v>
      </c>
      <c r="BY3">
        <v>1.302545233</v>
      </c>
      <c r="BZ3">
        <v>1.5209332040000001</v>
      </c>
      <c r="CA3">
        <v>0.76649803599999999</v>
      </c>
      <c r="CB3">
        <v>1.432683618</v>
      </c>
      <c r="CC3">
        <v>2.5457629329999998</v>
      </c>
      <c r="CD3">
        <v>1.204821817</v>
      </c>
      <c r="CE3">
        <v>1.3064563279999999</v>
      </c>
      <c r="CF3">
        <v>1.116433518</v>
      </c>
      <c r="CG3">
        <v>0.76613726599999998</v>
      </c>
      <c r="CH3">
        <v>1.204978986</v>
      </c>
      <c r="CI3">
        <v>0.85667484500000002</v>
      </c>
      <c r="CJ3">
        <v>1.287664669</v>
      </c>
      <c r="CK3">
        <v>1.2322186719999999</v>
      </c>
      <c r="CL3">
        <v>0.51837290300000005</v>
      </c>
      <c r="CM3">
        <v>2.711594126</v>
      </c>
      <c r="CN3">
        <v>1.6808498549999999</v>
      </c>
      <c r="CO3">
        <v>1.116628159</v>
      </c>
      <c r="CP3">
        <v>1.675032487</v>
      </c>
    </row>
    <row r="4" spans="1:94" x14ac:dyDescent="0.35">
      <c r="A4" t="s">
        <v>4798</v>
      </c>
      <c r="B4" t="s">
        <v>1</v>
      </c>
      <c r="C4">
        <v>1.2536307</v>
      </c>
      <c r="D4">
        <v>0.93656044699999996</v>
      </c>
      <c r="E4">
        <v>1.107298194</v>
      </c>
      <c r="F4">
        <v>1.241845122</v>
      </c>
      <c r="G4">
        <v>0.72529616399999997</v>
      </c>
      <c r="H4">
        <v>0.85862183299999995</v>
      </c>
      <c r="I4">
        <v>0.91650251299999996</v>
      </c>
      <c r="J4">
        <v>0.57933526700000004</v>
      </c>
      <c r="K4">
        <v>0.759079434</v>
      </c>
      <c r="L4">
        <v>0.53453278800000004</v>
      </c>
      <c r="M4">
        <v>1.4389373510000001</v>
      </c>
      <c r="N4">
        <v>0.89631503199999996</v>
      </c>
      <c r="O4">
        <v>0.78582282400000003</v>
      </c>
      <c r="P4">
        <v>0.52796270599999995</v>
      </c>
      <c r="Q4">
        <v>1.838864939</v>
      </c>
      <c r="R4">
        <v>0.489040427</v>
      </c>
      <c r="S4">
        <v>0.58335581400000003</v>
      </c>
      <c r="T4">
        <v>0.55114314799999997</v>
      </c>
      <c r="U4">
        <v>0.75648822900000001</v>
      </c>
      <c r="V4">
        <v>0.645201476</v>
      </c>
      <c r="W4">
        <v>1.0137476139999999</v>
      </c>
      <c r="X4">
        <v>0.27753143800000002</v>
      </c>
      <c r="Y4">
        <v>1.0660320219999999</v>
      </c>
      <c r="Z4">
        <v>1.0795239240000001</v>
      </c>
      <c r="AA4">
        <v>0.99511332200000002</v>
      </c>
      <c r="AB4">
        <v>0.716997035</v>
      </c>
      <c r="AC4">
        <v>1.336532815</v>
      </c>
      <c r="AD4">
        <v>1.4080514180000001</v>
      </c>
      <c r="AE4">
        <v>0.95337996999999997</v>
      </c>
      <c r="AF4">
        <v>0.62620063699999995</v>
      </c>
      <c r="AG4">
        <v>1.642658202</v>
      </c>
      <c r="AH4">
        <v>1.186684748</v>
      </c>
      <c r="AI4">
        <v>0.72056313699999996</v>
      </c>
      <c r="AJ4">
        <v>2.1766068230000002</v>
      </c>
      <c r="AK4">
        <v>0.76673090600000005</v>
      </c>
      <c r="AL4">
        <v>0.81623927900000004</v>
      </c>
      <c r="AM4">
        <v>0.93720978200000005</v>
      </c>
      <c r="AN4">
        <v>2.2923104670000001</v>
      </c>
      <c r="AO4">
        <v>2.1796160790000001</v>
      </c>
      <c r="AP4">
        <v>1.0141500939999999</v>
      </c>
      <c r="AQ4">
        <v>1.949423524</v>
      </c>
      <c r="AR4">
        <v>0.89656358400000002</v>
      </c>
      <c r="AS4">
        <v>0.64095544800000004</v>
      </c>
      <c r="AT4">
        <v>0.99598727300000001</v>
      </c>
      <c r="AU4">
        <v>1.8672207199999999</v>
      </c>
      <c r="AV4">
        <v>0.92232001799999996</v>
      </c>
      <c r="AW4">
        <v>1.1731395010000001</v>
      </c>
      <c r="AX4">
        <v>0.82049873799999995</v>
      </c>
      <c r="AY4">
        <v>0.62144289399999997</v>
      </c>
      <c r="AZ4">
        <v>0.55238942800000002</v>
      </c>
      <c r="BA4">
        <v>1.878660351</v>
      </c>
      <c r="BB4">
        <v>1.3628448790000001</v>
      </c>
      <c r="BC4">
        <v>1.9236211299999999</v>
      </c>
      <c r="BD4">
        <v>1.2384526339999999</v>
      </c>
      <c r="BE4">
        <v>0.85412829899999998</v>
      </c>
      <c r="BF4">
        <v>0.58852759099999996</v>
      </c>
      <c r="BG4">
        <v>0.73729244400000005</v>
      </c>
      <c r="BH4">
        <v>1.8048817130000001</v>
      </c>
      <c r="BI4">
        <v>1.104965615</v>
      </c>
      <c r="BJ4">
        <v>1.5286698759999999</v>
      </c>
      <c r="BK4">
        <v>0.26618154300000002</v>
      </c>
      <c r="BL4">
        <v>0.69512295400000002</v>
      </c>
      <c r="BM4">
        <v>1.938102537</v>
      </c>
      <c r="BN4">
        <v>1.0813705650000001</v>
      </c>
      <c r="BO4">
        <v>0.58961070299999996</v>
      </c>
      <c r="BP4">
        <v>0.85644988899999996</v>
      </c>
      <c r="BQ4">
        <v>0.45615583900000001</v>
      </c>
      <c r="BR4">
        <v>1.174530225</v>
      </c>
      <c r="BS4">
        <v>1.1843437059999999</v>
      </c>
      <c r="BT4">
        <v>0.40577349899999998</v>
      </c>
      <c r="BU4">
        <v>0.74242139299999999</v>
      </c>
      <c r="BV4">
        <v>0.58139127999999995</v>
      </c>
      <c r="BW4">
        <v>1.55550115</v>
      </c>
      <c r="BX4">
        <v>0.66865454599999996</v>
      </c>
      <c r="BY4">
        <v>1.3841855489999999</v>
      </c>
      <c r="BZ4">
        <v>0.64064798899999997</v>
      </c>
      <c r="CA4">
        <v>0.74122493</v>
      </c>
      <c r="CB4">
        <v>0.99865563700000004</v>
      </c>
      <c r="CC4">
        <v>0.427243494</v>
      </c>
      <c r="CD4">
        <v>0.611272645</v>
      </c>
      <c r="CE4">
        <v>1.4935015899999999</v>
      </c>
      <c r="CF4">
        <v>0.85342625599999999</v>
      </c>
      <c r="CG4">
        <v>0.34604180400000001</v>
      </c>
      <c r="CH4">
        <v>2.0230781420000001</v>
      </c>
      <c r="CI4">
        <v>1.3268385789999999</v>
      </c>
      <c r="CJ4">
        <v>1.6914142379999999</v>
      </c>
      <c r="CK4">
        <v>0.85284805600000002</v>
      </c>
      <c r="CL4">
        <v>0.89477770599999995</v>
      </c>
      <c r="CM4">
        <v>0.28105012800000001</v>
      </c>
      <c r="CN4">
        <v>0.50305623799999999</v>
      </c>
      <c r="CO4">
        <v>1.337623861</v>
      </c>
      <c r="CP4">
        <v>1.539928951</v>
      </c>
    </row>
    <row r="5" spans="1:94" x14ac:dyDescent="0.35">
      <c r="A5" t="s">
        <v>4799</v>
      </c>
      <c r="B5" t="s">
        <v>4</v>
      </c>
      <c r="C5">
        <v>0.68086623700000004</v>
      </c>
      <c r="D5">
        <v>0.497372814</v>
      </c>
      <c r="E5">
        <v>0.556874486</v>
      </c>
      <c r="F5">
        <v>0.58152943000000001</v>
      </c>
      <c r="G5">
        <v>0.60220083899999999</v>
      </c>
      <c r="H5">
        <v>0.37856118</v>
      </c>
      <c r="I5">
        <v>1.9923399449999999</v>
      </c>
      <c r="J5">
        <v>0.90525191999999999</v>
      </c>
      <c r="K5">
        <v>0.58490470500000002</v>
      </c>
      <c r="L5">
        <v>0.54076810200000003</v>
      </c>
      <c r="M5">
        <v>0.44431275999999997</v>
      </c>
      <c r="N5">
        <v>0.74248426199999995</v>
      </c>
      <c r="O5">
        <v>0.89687150800000004</v>
      </c>
      <c r="P5">
        <v>0.388623306</v>
      </c>
      <c r="Q5">
        <v>0.63941246699999998</v>
      </c>
      <c r="R5">
        <v>1.14224657</v>
      </c>
      <c r="S5">
        <v>0.70007421700000005</v>
      </c>
      <c r="T5">
        <v>0.64363805200000002</v>
      </c>
      <c r="U5">
        <v>0.48151464700000002</v>
      </c>
      <c r="V5">
        <v>0.19889963099999999</v>
      </c>
      <c r="W5">
        <v>0.73028779200000005</v>
      </c>
      <c r="X5">
        <v>5.6759496E-2</v>
      </c>
      <c r="Y5">
        <v>0.55604681899999997</v>
      </c>
      <c r="Z5">
        <v>0.574463787</v>
      </c>
      <c r="AA5">
        <v>0.51742815499999995</v>
      </c>
      <c r="AB5">
        <v>0.85148224900000002</v>
      </c>
      <c r="AC5">
        <v>0.85811076799999997</v>
      </c>
      <c r="AD5">
        <v>1.140530689</v>
      </c>
      <c r="AE5">
        <v>0.433804044</v>
      </c>
      <c r="AF5">
        <v>0.65254124499999999</v>
      </c>
      <c r="AG5">
        <v>0.83504924000000003</v>
      </c>
      <c r="AH5">
        <v>0.96247061099999998</v>
      </c>
      <c r="AI5">
        <v>0.59232167599999996</v>
      </c>
      <c r="AJ5">
        <v>0.72206522900000003</v>
      </c>
      <c r="AK5">
        <v>2.8218033999999999E-2</v>
      </c>
      <c r="AL5">
        <v>0.55188809699999997</v>
      </c>
      <c r="AM5">
        <v>0.54299702500000002</v>
      </c>
      <c r="AN5">
        <v>0.47335678399999997</v>
      </c>
      <c r="AO5">
        <v>1.421942512</v>
      </c>
      <c r="AP5">
        <v>0.65024205999999996</v>
      </c>
      <c r="AQ5">
        <v>0.48219873499999999</v>
      </c>
      <c r="AR5">
        <v>0.89303754300000004</v>
      </c>
      <c r="AS5">
        <v>0.614546959</v>
      </c>
      <c r="AT5">
        <v>0.93253918199999997</v>
      </c>
      <c r="AU5">
        <v>0.71683670399999999</v>
      </c>
      <c r="AV5">
        <v>0.55500707900000001</v>
      </c>
      <c r="AW5">
        <v>0.72030114700000003</v>
      </c>
      <c r="AX5">
        <v>0.65815821200000002</v>
      </c>
      <c r="AY5">
        <v>0.85167387800000005</v>
      </c>
      <c r="AZ5">
        <v>0.87810641899999997</v>
      </c>
      <c r="BA5">
        <v>0.73810692499999997</v>
      </c>
      <c r="BB5">
        <v>0.46182484499999998</v>
      </c>
      <c r="BC5">
        <v>0.95589961499999998</v>
      </c>
      <c r="BD5">
        <v>0.46964251299999998</v>
      </c>
      <c r="BE5">
        <v>0.50523547599999996</v>
      </c>
      <c r="BF5">
        <v>0.47813002900000001</v>
      </c>
      <c r="BG5">
        <v>0.41995065199999998</v>
      </c>
      <c r="BH5">
        <v>0.474899978</v>
      </c>
      <c r="BI5">
        <v>0.91709920199999995</v>
      </c>
      <c r="BJ5">
        <v>0.59469889200000003</v>
      </c>
      <c r="BK5">
        <v>0.220818552</v>
      </c>
      <c r="BL5">
        <v>0.57235290000000005</v>
      </c>
      <c r="BM5">
        <v>0.60069720000000004</v>
      </c>
      <c r="BN5">
        <v>0.33149361199999999</v>
      </c>
      <c r="BO5">
        <v>0.51056042099999999</v>
      </c>
      <c r="BP5">
        <v>0.56283385500000005</v>
      </c>
      <c r="BQ5">
        <v>0.59799092499999995</v>
      </c>
      <c r="BR5">
        <v>0.626944681</v>
      </c>
      <c r="BS5">
        <v>0.77826157900000004</v>
      </c>
      <c r="BT5">
        <v>0.36487153300000003</v>
      </c>
      <c r="BU5">
        <v>0.81115181599999997</v>
      </c>
      <c r="BV5">
        <v>0.47002751300000001</v>
      </c>
      <c r="BW5">
        <v>0.54612953399999997</v>
      </c>
      <c r="BX5">
        <v>0.56172376800000001</v>
      </c>
      <c r="BY5">
        <v>0.77456443500000005</v>
      </c>
      <c r="BZ5">
        <v>0.46905907299999999</v>
      </c>
      <c r="CA5">
        <v>1.0568546729999999</v>
      </c>
      <c r="CB5">
        <v>0.68105348200000004</v>
      </c>
      <c r="CC5">
        <v>0.284558963</v>
      </c>
      <c r="CD5">
        <v>0.45445182499999998</v>
      </c>
      <c r="CE5">
        <v>0.88426856300000001</v>
      </c>
      <c r="CF5">
        <v>0.92162326900000002</v>
      </c>
      <c r="CG5">
        <v>0.50165072600000005</v>
      </c>
      <c r="CH5">
        <v>0.70105748999999995</v>
      </c>
      <c r="CI5">
        <v>0.803513056</v>
      </c>
      <c r="CJ5">
        <v>0.62271378600000005</v>
      </c>
      <c r="CK5">
        <v>0.61481075500000004</v>
      </c>
      <c r="CL5">
        <v>0.65372447499999997</v>
      </c>
      <c r="CM5">
        <v>0.38673568699999999</v>
      </c>
      <c r="CN5">
        <v>0.26539945599999998</v>
      </c>
      <c r="CO5">
        <v>0.44948927500000002</v>
      </c>
      <c r="CP5">
        <v>0.60441772699999996</v>
      </c>
    </row>
    <row r="6" spans="1:94" x14ac:dyDescent="0.35">
      <c r="A6" t="s">
        <v>4800</v>
      </c>
      <c r="B6" t="s">
        <v>1</v>
      </c>
      <c r="C6">
        <v>0.503933564</v>
      </c>
      <c r="D6">
        <v>0.39750857299999998</v>
      </c>
      <c r="E6">
        <v>0.39547254500000001</v>
      </c>
      <c r="F6">
        <v>1.0759493609999999</v>
      </c>
      <c r="G6">
        <v>0.71859788099999999</v>
      </c>
      <c r="H6">
        <v>0.40415604100000002</v>
      </c>
      <c r="I6">
        <v>0.197006028</v>
      </c>
      <c r="J6">
        <v>0.25928289900000001</v>
      </c>
      <c r="K6">
        <v>0.958958227</v>
      </c>
      <c r="L6">
        <v>0.50353114300000001</v>
      </c>
      <c r="M6">
        <v>0.96323399499999995</v>
      </c>
      <c r="N6">
        <v>0.54849104299999996</v>
      </c>
      <c r="O6">
        <v>1.9063348870000001</v>
      </c>
      <c r="P6">
        <v>0.50471569400000005</v>
      </c>
      <c r="Q6">
        <v>0.17877335</v>
      </c>
      <c r="R6">
        <v>0.62462641299999999</v>
      </c>
      <c r="S6">
        <v>0.33253163800000002</v>
      </c>
      <c r="T6">
        <v>0.382874141</v>
      </c>
      <c r="U6">
        <v>0.33021599299999999</v>
      </c>
      <c r="V6">
        <v>0.28406275600000003</v>
      </c>
      <c r="W6">
        <v>0.614677837</v>
      </c>
      <c r="X6">
        <v>3.1345100000000001E-2</v>
      </c>
      <c r="Y6">
        <v>0.58425359300000002</v>
      </c>
      <c r="Z6">
        <v>0.79516774499999998</v>
      </c>
      <c r="AA6">
        <v>0.54231568600000002</v>
      </c>
      <c r="AB6">
        <v>0.68043257899999998</v>
      </c>
      <c r="AC6">
        <v>1.481097079</v>
      </c>
      <c r="AD6">
        <v>2.9626060669999998</v>
      </c>
      <c r="AE6">
        <v>0.25614485199999998</v>
      </c>
      <c r="AF6">
        <v>0.57541276600000002</v>
      </c>
      <c r="AG6">
        <v>0.85457175500000004</v>
      </c>
      <c r="AH6">
        <v>1.405059126</v>
      </c>
      <c r="AI6">
        <v>0.83257585899999997</v>
      </c>
      <c r="AJ6">
        <v>0.32758263999999998</v>
      </c>
      <c r="AK6">
        <v>2.0447005000000001E-2</v>
      </c>
      <c r="AL6">
        <v>0.38079793899999997</v>
      </c>
      <c r="AM6">
        <v>0.69012637099999996</v>
      </c>
      <c r="AN6">
        <v>0.59118039</v>
      </c>
      <c r="AO6">
        <v>1.002152148</v>
      </c>
      <c r="AP6">
        <v>0.81203261500000001</v>
      </c>
      <c r="AQ6">
        <v>0.22735388300000001</v>
      </c>
      <c r="AR6">
        <v>0.50197713799999999</v>
      </c>
      <c r="AS6">
        <v>0.341711985</v>
      </c>
      <c r="AT6">
        <v>0.61388009600000004</v>
      </c>
      <c r="AU6">
        <v>0.59254879199999999</v>
      </c>
      <c r="AV6">
        <v>0.39958248000000002</v>
      </c>
      <c r="AW6">
        <v>0.58825769000000006</v>
      </c>
      <c r="AX6">
        <v>0.53877392099999999</v>
      </c>
      <c r="AY6">
        <v>0.34324123499999998</v>
      </c>
      <c r="AZ6">
        <v>0.33003579599999999</v>
      </c>
      <c r="BA6">
        <v>1.2491690630000001</v>
      </c>
      <c r="BB6">
        <v>0.28094601200000002</v>
      </c>
      <c r="BC6">
        <v>0.88700950300000003</v>
      </c>
      <c r="BD6">
        <v>0.70647311800000001</v>
      </c>
      <c r="BE6">
        <v>0.86942871200000005</v>
      </c>
      <c r="BF6">
        <v>0.56754522299999999</v>
      </c>
      <c r="BG6">
        <v>0.37694384800000003</v>
      </c>
      <c r="BH6">
        <v>0.716073925</v>
      </c>
      <c r="BI6">
        <v>0.59155866099999999</v>
      </c>
      <c r="BJ6">
        <v>0.84168549500000001</v>
      </c>
      <c r="BK6">
        <v>0.23401212499999999</v>
      </c>
      <c r="BL6">
        <v>0.60464780500000004</v>
      </c>
      <c r="BM6">
        <v>0.82813403699999999</v>
      </c>
      <c r="BN6">
        <v>1.0105542999999999</v>
      </c>
      <c r="BO6">
        <v>0.251907669</v>
      </c>
      <c r="BP6">
        <v>0.68170421299999995</v>
      </c>
      <c r="BQ6">
        <v>0.22148868499999999</v>
      </c>
      <c r="BR6">
        <v>0.536093657</v>
      </c>
      <c r="BS6">
        <v>0.50915263399999999</v>
      </c>
      <c r="BT6">
        <v>0.14099990800000001</v>
      </c>
      <c r="BU6">
        <v>0.50360894700000003</v>
      </c>
      <c r="BV6">
        <v>0.13334986600000001</v>
      </c>
      <c r="BW6">
        <v>0.73222974500000004</v>
      </c>
      <c r="BX6">
        <v>0.83351987299999997</v>
      </c>
      <c r="BY6">
        <v>0.78713354300000005</v>
      </c>
      <c r="BZ6">
        <v>0.32846160099999999</v>
      </c>
      <c r="CA6">
        <v>0.37082690800000001</v>
      </c>
      <c r="CB6">
        <v>0.41646542600000003</v>
      </c>
      <c r="CC6">
        <v>0.35498535399999998</v>
      </c>
      <c r="CD6">
        <v>0.43083714899999997</v>
      </c>
      <c r="CE6">
        <v>0.655460508</v>
      </c>
      <c r="CF6">
        <v>0.68599381999999998</v>
      </c>
      <c r="CG6">
        <v>0.78464057399999998</v>
      </c>
      <c r="CH6">
        <v>0.65423348400000003</v>
      </c>
      <c r="CI6">
        <v>1.35320029</v>
      </c>
      <c r="CJ6">
        <v>0.81274224399999995</v>
      </c>
      <c r="CK6">
        <v>0.70632971300000003</v>
      </c>
      <c r="CL6">
        <v>0.57645326699999999</v>
      </c>
      <c r="CM6">
        <v>0.65441779300000003</v>
      </c>
      <c r="CN6">
        <v>0.13218639600000001</v>
      </c>
      <c r="CO6">
        <v>0.57387432299999996</v>
      </c>
      <c r="CP6">
        <v>0.76168718300000005</v>
      </c>
    </row>
    <row r="7" spans="1:94" x14ac:dyDescent="0.35">
      <c r="A7" t="s">
        <v>4801</v>
      </c>
      <c r="B7" t="s">
        <v>1</v>
      </c>
      <c r="C7">
        <v>0.75702263199999997</v>
      </c>
      <c r="D7">
        <v>0.75195289899999995</v>
      </c>
      <c r="E7">
        <v>0.88420021199999999</v>
      </c>
      <c r="F7">
        <v>0.71677257599999999</v>
      </c>
      <c r="G7">
        <v>0.680039069</v>
      </c>
      <c r="H7">
        <v>0.60857012300000002</v>
      </c>
      <c r="I7">
        <v>0.49339938900000002</v>
      </c>
      <c r="J7">
        <v>0.61909748499999995</v>
      </c>
      <c r="K7">
        <v>0.73417981399999999</v>
      </c>
      <c r="L7">
        <v>0.42090803900000001</v>
      </c>
      <c r="M7">
        <v>0.89642207399999996</v>
      </c>
      <c r="N7">
        <v>1.2417706500000001</v>
      </c>
      <c r="O7">
        <v>0.992133402</v>
      </c>
      <c r="P7">
        <v>0.37011133899999998</v>
      </c>
      <c r="Q7">
        <v>0.489455639</v>
      </c>
      <c r="R7">
        <v>1.0308038530000001</v>
      </c>
      <c r="S7">
        <v>0.69232263400000005</v>
      </c>
      <c r="T7">
        <v>0.44734225500000002</v>
      </c>
      <c r="U7">
        <v>0.46848222299999998</v>
      </c>
      <c r="V7">
        <v>0.45660482600000002</v>
      </c>
      <c r="W7">
        <v>0.69721029499999998</v>
      </c>
      <c r="X7">
        <v>8.7703033E-2</v>
      </c>
      <c r="Y7">
        <v>0.73871057600000001</v>
      </c>
      <c r="Z7">
        <v>1.0020821959999999</v>
      </c>
      <c r="AA7">
        <v>0.53039338000000003</v>
      </c>
      <c r="AB7">
        <v>0.79549878299999999</v>
      </c>
      <c r="AC7">
        <v>2.2587068650000002</v>
      </c>
      <c r="AD7">
        <v>3.5161033719999999</v>
      </c>
      <c r="AE7">
        <v>0.47895213399999997</v>
      </c>
      <c r="AF7">
        <v>0.66944015000000001</v>
      </c>
      <c r="AG7">
        <v>1.3696328689999999</v>
      </c>
      <c r="AH7">
        <v>1.105380729</v>
      </c>
      <c r="AI7">
        <v>0.940503588</v>
      </c>
      <c r="AJ7">
        <v>0.81253245600000001</v>
      </c>
      <c r="AK7">
        <v>7.5456876000000006E-2</v>
      </c>
      <c r="AL7">
        <v>0.55532790700000001</v>
      </c>
      <c r="AM7">
        <v>0.50893437900000005</v>
      </c>
      <c r="AN7">
        <v>0.79834728600000004</v>
      </c>
      <c r="AO7">
        <v>1.8524746569999999</v>
      </c>
      <c r="AP7">
        <v>0.89904682599999997</v>
      </c>
      <c r="AQ7">
        <v>0.49748713999999999</v>
      </c>
      <c r="AR7">
        <v>0.52444232400000002</v>
      </c>
      <c r="AS7">
        <v>0.59131626000000004</v>
      </c>
      <c r="AT7">
        <v>0.81216454400000004</v>
      </c>
      <c r="AU7">
        <v>0.95891180099999995</v>
      </c>
      <c r="AV7">
        <v>0.775947834</v>
      </c>
      <c r="AW7">
        <v>0.676029769</v>
      </c>
      <c r="AX7">
        <v>0.73530556700000005</v>
      </c>
      <c r="AY7">
        <v>0.97484726799999999</v>
      </c>
      <c r="AZ7">
        <v>0.86938741900000005</v>
      </c>
      <c r="BA7">
        <v>1.239493961</v>
      </c>
      <c r="BB7">
        <v>0.50051412900000003</v>
      </c>
      <c r="BC7">
        <v>4.4943563510000004</v>
      </c>
      <c r="BD7">
        <v>0.60961834599999998</v>
      </c>
      <c r="BE7">
        <v>0.81211480999999996</v>
      </c>
      <c r="BF7">
        <v>0.34017623400000002</v>
      </c>
      <c r="BG7">
        <v>0.50081672799999999</v>
      </c>
      <c r="BH7">
        <v>0.81131065700000005</v>
      </c>
      <c r="BI7">
        <v>0.53728418700000002</v>
      </c>
      <c r="BJ7">
        <v>0.96572796500000002</v>
      </c>
      <c r="BK7">
        <v>0.38647079200000001</v>
      </c>
      <c r="BL7">
        <v>0.94387270300000004</v>
      </c>
      <c r="BM7">
        <v>1.0953783109999999</v>
      </c>
      <c r="BN7">
        <v>1.149095236</v>
      </c>
      <c r="BO7">
        <v>0.42942757199999998</v>
      </c>
      <c r="BP7">
        <v>0.53914261600000002</v>
      </c>
      <c r="BQ7">
        <v>0.37586696400000003</v>
      </c>
      <c r="BR7">
        <v>0.90452357699999997</v>
      </c>
      <c r="BS7">
        <v>0.86106330900000005</v>
      </c>
      <c r="BT7">
        <v>0.20357262500000001</v>
      </c>
      <c r="BU7">
        <v>0.77528619300000001</v>
      </c>
      <c r="BV7">
        <v>0.26220527500000002</v>
      </c>
      <c r="BW7">
        <v>0.66489790500000001</v>
      </c>
      <c r="BX7">
        <v>0.52270554000000002</v>
      </c>
      <c r="BY7">
        <v>0.91822398699999996</v>
      </c>
      <c r="BZ7">
        <v>0.417744008</v>
      </c>
      <c r="CA7">
        <v>0.68152073599999996</v>
      </c>
      <c r="CB7">
        <v>0.80648404299999998</v>
      </c>
      <c r="CC7">
        <v>0.365235268</v>
      </c>
      <c r="CD7">
        <v>0.81620721699999998</v>
      </c>
      <c r="CE7">
        <v>0.93504205200000001</v>
      </c>
      <c r="CF7">
        <v>0.99605418099999998</v>
      </c>
      <c r="CG7">
        <v>0.415748322</v>
      </c>
      <c r="CH7">
        <v>0.80789697999999999</v>
      </c>
      <c r="CI7">
        <v>1.061072381</v>
      </c>
      <c r="CJ7">
        <v>0.77562163399999995</v>
      </c>
      <c r="CK7">
        <v>0.53253987999999997</v>
      </c>
      <c r="CL7">
        <v>0.86113777499999999</v>
      </c>
      <c r="CM7">
        <v>0.34389969100000001</v>
      </c>
      <c r="CN7">
        <v>0.17102883399999999</v>
      </c>
      <c r="CO7">
        <v>0.66691669399999998</v>
      </c>
      <c r="CP7">
        <v>0.90121506200000001</v>
      </c>
    </row>
    <row r="8" spans="1:94" x14ac:dyDescent="0.35">
      <c r="A8" t="s">
        <v>4802</v>
      </c>
      <c r="B8" t="s">
        <v>4</v>
      </c>
      <c r="C8">
        <v>0.84075103699999998</v>
      </c>
      <c r="D8">
        <v>0.926323326</v>
      </c>
      <c r="E8">
        <v>0.82557901199999995</v>
      </c>
      <c r="F8">
        <v>0.740607864</v>
      </c>
      <c r="G8">
        <v>1.227089707</v>
      </c>
      <c r="H8">
        <v>0.71412906099999995</v>
      </c>
      <c r="I8">
        <v>0.44478882800000002</v>
      </c>
      <c r="J8">
        <v>0.65514958000000001</v>
      </c>
      <c r="K8">
        <v>1.436905122</v>
      </c>
      <c r="L8">
        <v>0.52408357400000005</v>
      </c>
      <c r="M8">
        <v>1.131761201</v>
      </c>
      <c r="N8">
        <v>0.67957013200000005</v>
      </c>
      <c r="O8">
        <v>1.3203091309999999</v>
      </c>
      <c r="P8">
        <v>0.52224552999999996</v>
      </c>
      <c r="Q8">
        <v>0.39155415399999999</v>
      </c>
      <c r="R8">
        <v>0.240450884</v>
      </c>
      <c r="S8">
        <v>0.63821315899999997</v>
      </c>
      <c r="T8">
        <v>0.59921850899999995</v>
      </c>
      <c r="U8">
        <v>0.87205232300000002</v>
      </c>
      <c r="V8">
        <v>0.49801839199999998</v>
      </c>
      <c r="W8">
        <v>0.643372061</v>
      </c>
      <c r="X8">
        <v>1.927969289</v>
      </c>
      <c r="Y8">
        <v>0.87485018699999995</v>
      </c>
      <c r="Z8">
        <v>0.57369133999999999</v>
      </c>
      <c r="AA8">
        <v>0.54504148100000005</v>
      </c>
      <c r="AB8">
        <v>0.51345646499999997</v>
      </c>
      <c r="AC8">
        <v>1.0667812160000001</v>
      </c>
      <c r="AD8">
        <v>0.74571787700000003</v>
      </c>
      <c r="AE8">
        <v>0.920474499</v>
      </c>
      <c r="AF8">
        <v>0.61435608100000005</v>
      </c>
      <c r="AG8">
        <v>0.89971686100000003</v>
      </c>
      <c r="AH8">
        <v>0.64280883799999999</v>
      </c>
      <c r="AI8">
        <v>0.61181017699999996</v>
      </c>
      <c r="AJ8">
        <v>0.63694771900000002</v>
      </c>
      <c r="AK8">
        <v>1.024678271</v>
      </c>
      <c r="AL8">
        <v>0.97030251599999995</v>
      </c>
      <c r="AM8">
        <v>0.82798233600000004</v>
      </c>
      <c r="AN8">
        <v>0.69454747900000002</v>
      </c>
      <c r="AO8">
        <v>0.75972053799999995</v>
      </c>
      <c r="AP8">
        <v>0.70254703500000004</v>
      </c>
      <c r="AQ8">
        <v>0.61509849900000002</v>
      </c>
      <c r="AR8">
        <v>0.371747257</v>
      </c>
      <c r="AS8">
        <v>0.78948899500000003</v>
      </c>
      <c r="AT8">
        <v>0.54768489799999998</v>
      </c>
      <c r="AU8">
        <v>0.86796804800000005</v>
      </c>
      <c r="AV8">
        <v>0.8061933</v>
      </c>
      <c r="AW8">
        <v>0.63594768499999998</v>
      </c>
      <c r="AX8">
        <v>0.70409890900000005</v>
      </c>
      <c r="AY8">
        <v>0.59554947199999997</v>
      </c>
      <c r="AZ8">
        <v>0.261410268</v>
      </c>
      <c r="BA8">
        <v>0.794380321</v>
      </c>
      <c r="BB8">
        <v>0.64149509999999998</v>
      </c>
      <c r="BC8">
        <v>0.65831857599999999</v>
      </c>
      <c r="BD8">
        <v>0.76059259000000001</v>
      </c>
      <c r="BE8">
        <v>0.92502521500000001</v>
      </c>
      <c r="BF8">
        <v>1.045276586</v>
      </c>
      <c r="BG8">
        <v>0.84733775899999997</v>
      </c>
      <c r="BH8">
        <v>1.020657798</v>
      </c>
      <c r="BI8">
        <v>0.607802434</v>
      </c>
      <c r="BJ8">
        <v>0.85931879</v>
      </c>
      <c r="BK8">
        <v>0.375264873</v>
      </c>
      <c r="BL8">
        <v>0.616063154</v>
      </c>
      <c r="BM8">
        <v>1.0259720569999999</v>
      </c>
      <c r="BN8">
        <v>0.63360372099999995</v>
      </c>
      <c r="BO8">
        <v>0.34467924599999999</v>
      </c>
      <c r="BP8">
        <v>0.81132104199999999</v>
      </c>
      <c r="BQ8">
        <v>0.55232131799999995</v>
      </c>
      <c r="BR8">
        <v>0.89825890200000003</v>
      </c>
      <c r="BS8">
        <v>0.47887054099999998</v>
      </c>
      <c r="BT8">
        <v>0.55041674799999996</v>
      </c>
      <c r="BU8">
        <v>0.61425536000000003</v>
      </c>
      <c r="BV8">
        <v>0.58328900699999997</v>
      </c>
      <c r="BW8">
        <v>0.82186150000000002</v>
      </c>
      <c r="BX8">
        <v>0.50039666800000004</v>
      </c>
      <c r="BY8">
        <v>0.90689775699999997</v>
      </c>
      <c r="BZ8">
        <v>0.55607477500000002</v>
      </c>
      <c r="CA8">
        <v>0.81757797600000004</v>
      </c>
      <c r="CB8">
        <v>0.84272429999999998</v>
      </c>
      <c r="CC8">
        <v>0.441981126</v>
      </c>
      <c r="CD8">
        <v>0.753823256</v>
      </c>
      <c r="CE8">
        <v>0.68470596500000003</v>
      </c>
      <c r="CF8">
        <v>0.71327342800000004</v>
      </c>
      <c r="CG8">
        <v>0.65459871599999997</v>
      </c>
      <c r="CH8">
        <v>0.63495002300000003</v>
      </c>
      <c r="CI8">
        <v>0.786957146</v>
      </c>
      <c r="CJ8">
        <v>0.99715412599999997</v>
      </c>
      <c r="CK8">
        <v>0.579438326</v>
      </c>
      <c r="CL8">
        <v>0.33375937100000003</v>
      </c>
      <c r="CM8">
        <v>0.39741069499999998</v>
      </c>
      <c r="CN8">
        <v>0.71156354099999997</v>
      </c>
      <c r="CO8">
        <v>0.75594101499999999</v>
      </c>
      <c r="CP8">
        <v>0.945190851</v>
      </c>
    </row>
    <row r="9" spans="1:94" x14ac:dyDescent="0.35">
      <c r="A9" t="s">
        <v>4803</v>
      </c>
      <c r="B9" t="s">
        <v>4</v>
      </c>
      <c r="C9">
        <v>0.890993912</v>
      </c>
      <c r="D9">
        <v>0.74177766700000003</v>
      </c>
      <c r="E9">
        <v>1.2213478659999999</v>
      </c>
      <c r="F9">
        <v>0.86949259700000003</v>
      </c>
      <c r="G9">
        <v>1.019503091</v>
      </c>
      <c r="H9">
        <v>0.55753909800000001</v>
      </c>
      <c r="I9">
        <v>1.162508571</v>
      </c>
      <c r="J9">
        <v>1.487889657</v>
      </c>
      <c r="K9">
        <v>0.88080819700000001</v>
      </c>
      <c r="L9">
        <v>0.92688989899999996</v>
      </c>
      <c r="M9">
        <v>0.98233761200000003</v>
      </c>
      <c r="N9">
        <v>0.79399723600000005</v>
      </c>
      <c r="O9">
        <v>0.86404767100000002</v>
      </c>
      <c r="P9">
        <v>0.81090407499999995</v>
      </c>
      <c r="Q9">
        <v>1.0527433770000001</v>
      </c>
      <c r="R9">
        <v>1.213958758</v>
      </c>
      <c r="S9">
        <v>1.4041135849999999</v>
      </c>
      <c r="T9">
        <v>1.3283011680000001</v>
      </c>
      <c r="U9">
        <v>0.87089773100000001</v>
      </c>
      <c r="V9">
        <v>0.52692046400000003</v>
      </c>
      <c r="W9">
        <v>1.048557255</v>
      </c>
      <c r="X9">
        <v>1.857506227</v>
      </c>
      <c r="Y9">
        <v>0.78992267699999996</v>
      </c>
      <c r="Z9">
        <v>0.38056921700000002</v>
      </c>
      <c r="AA9">
        <v>0.92180094099999998</v>
      </c>
      <c r="AB9">
        <v>1.0590628010000001</v>
      </c>
      <c r="AC9">
        <v>0.79581494500000005</v>
      </c>
      <c r="AD9">
        <v>0.73618811399999995</v>
      </c>
      <c r="AE9">
        <v>0.90380393400000003</v>
      </c>
      <c r="AF9">
        <v>1.1515005899999999</v>
      </c>
      <c r="AG9">
        <v>1.099115944</v>
      </c>
      <c r="AH9">
        <v>0.94310286300000001</v>
      </c>
      <c r="AI9">
        <v>0.44926738799999999</v>
      </c>
      <c r="AJ9">
        <v>1.019216479</v>
      </c>
      <c r="AK9">
        <v>0.43795909999999999</v>
      </c>
      <c r="AL9">
        <v>0.96840130099999999</v>
      </c>
      <c r="AM9">
        <v>0.85884107399999998</v>
      </c>
      <c r="AN9">
        <v>0.93384092299999999</v>
      </c>
      <c r="AO9">
        <v>1.1068554779999999</v>
      </c>
      <c r="AP9">
        <v>0.75395115599999996</v>
      </c>
      <c r="AQ9">
        <v>0.57730837599999996</v>
      </c>
      <c r="AR9">
        <v>1.234221969</v>
      </c>
      <c r="AS9">
        <v>1.032818907</v>
      </c>
      <c r="AT9">
        <v>0.75293635400000003</v>
      </c>
      <c r="AU9">
        <v>1.1083204449999999</v>
      </c>
      <c r="AV9">
        <v>0.959782896</v>
      </c>
      <c r="AW9">
        <v>1.0437550769999999</v>
      </c>
      <c r="AX9">
        <v>0.98760703000000005</v>
      </c>
      <c r="AY9">
        <v>0.72549559299999999</v>
      </c>
      <c r="AZ9">
        <v>0.47591397899999999</v>
      </c>
      <c r="BA9">
        <v>0.79385748099999998</v>
      </c>
      <c r="BB9">
        <v>1.2022344739999999</v>
      </c>
      <c r="BC9">
        <v>0.806798287</v>
      </c>
      <c r="BD9">
        <v>0.76015635100000001</v>
      </c>
      <c r="BE9">
        <v>0.64485548800000003</v>
      </c>
      <c r="BF9">
        <v>1.0762011149999999</v>
      </c>
      <c r="BG9">
        <v>1.0553165900000001</v>
      </c>
      <c r="BH9">
        <v>0.70675399900000002</v>
      </c>
      <c r="BI9">
        <v>0.79059343299999996</v>
      </c>
      <c r="BJ9">
        <v>0.58758205799999996</v>
      </c>
      <c r="BK9">
        <v>0.286809168</v>
      </c>
      <c r="BL9">
        <v>0.41090728500000001</v>
      </c>
      <c r="BM9">
        <v>0.76692480299999999</v>
      </c>
      <c r="BN9">
        <v>1.004135298</v>
      </c>
      <c r="BO9">
        <v>1.0159591589999999</v>
      </c>
      <c r="BP9">
        <v>1.156007604</v>
      </c>
      <c r="BQ9">
        <v>1.4694818709999999</v>
      </c>
      <c r="BR9">
        <v>0.77933852299999995</v>
      </c>
      <c r="BS9">
        <v>0.80657028600000003</v>
      </c>
      <c r="BT9">
        <v>1.760299045</v>
      </c>
      <c r="BU9">
        <v>0.92528115399999999</v>
      </c>
      <c r="BV9">
        <v>1.473043458</v>
      </c>
      <c r="BW9">
        <v>0.96710389100000005</v>
      </c>
      <c r="BX9">
        <v>0.94930725999999999</v>
      </c>
      <c r="BY9">
        <v>0.87935719599999995</v>
      </c>
      <c r="BZ9">
        <v>0.75021978499999997</v>
      </c>
      <c r="CA9">
        <v>1.1714141579999999</v>
      </c>
      <c r="CB9">
        <v>0.97731033599999995</v>
      </c>
      <c r="CC9">
        <v>0.56899687600000004</v>
      </c>
      <c r="CD9">
        <v>0.589189513</v>
      </c>
      <c r="CE9">
        <v>0.63960732600000003</v>
      </c>
      <c r="CF9">
        <v>0.74645081700000004</v>
      </c>
      <c r="CG9">
        <v>0.61543103200000004</v>
      </c>
      <c r="CH9">
        <v>0.80765027199999995</v>
      </c>
      <c r="CI9">
        <v>1.219418128</v>
      </c>
      <c r="CJ9">
        <v>0.68953189500000001</v>
      </c>
      <c r="CK9">
        <v>0.94367336700000004</v>
      </c>
      <c r="CL9">
        <v>1.3370108030000001</v>
      </c>
      <c r="CM9">
        <v>0.45573939600000002</v>
      </c>
      <c r="CN9">
        <v>1.6588790819999999</v>
      </c>
      <c r="CO9">
        <v>0.75449629900000004</v>
      </c>
      <c r="CP9">
        <v>0.87919306600000002</v>
      </c>
    </row>
    <row r="10" spans="1:94" x14ac:dyDescent="0.35">
      <c r="A10" t="s">
        <v>4804</v>
      </c>
      <c r="B10" t="s">
        <v>1</v>
      </c>
      <c r="C10">
        <v>0.66451334100000004</v>
      </c>
      <c r="D10">
        <v>0.49847362899999997</v>
      </c>
      <c r="E10">
        <v>0.52514518200000004</v>
      </c>
      <c r="F10">
        <v>1.3280582160000001</v>
      </c>
      <c r="G10">
        <v>0.73336923700000001</v>
      </c>
      <c r="H10">
        <v>0.46315912100000001</v>
      </c>
      <c r="I10">
        <v>0.412589859</v>
      </c>
      <c r="J10">
        <v>0.62997869299999998</v>
      </c>
      <c r="K10">
        <v>0.76269829</v>
      </c>
      <c r="L10">
        <v>1.0720112740000001</v>
      </c>
      <c r="M10">
        <v>0.75758882500000002</v>
      </c>
      <c r="N10">
        <v>0.54422313899999997</v>
      </c>
      <c r="O10">
        <v>0.84231179899999997</v>
      </c>
      <c r="P10">
        <v>1.0257412930000001</v>
      </c>
      <c r="Q10">
        <v>0.2498369</v>
      </c>
      <c r="R10">
        <v>0.4926623</v>
      </c>
      <c r="S10">
        <v>0.60165147699999999</v>
      </c>
      <c r="T10">
        <v>0.46589955599999999</v>
      </c>
      <c r="U10">
        <v>0.66672771600000003</v>
      </c>
      <c r="V10">
        <v>0.45374479499999998</v>
      </c>
      <c r="W10">
        <v>0.63224699699999998</v>
      </c>
      <c r="X10">
        <v>2.4226920000000002E-3</v>
      </c>
      <c r="Y10">
        <v>0.73602261000000002</v>
      </c>
      <c r="Z10">
        <v>0.60740554499999999</v>
      </c>
      <c r="AA10">
        <v>0.682635031</v>
      </c>
      <c r="AB10">
        <v>0.684759546</v>
      </c>
      <c r="AC10">
        <v>2.1957676180000001</v>
      </c>
      <c r="AD10">
        <v>5.5493843890000001</v>
      </c>
      <c r="AE10">
        <v>0.15854743499999999</v>
      </c>
      <c r="AF10">
        <v>0.61380099499999996</v>
      </c>
      <c r="AG10">
        <v>1.427138456</v>
      </c>
      <c r="AH10">
        <v>1.2689958750000001</v>
      </c>
      <c r="AI10">
        <v>0.53159137499999998</v>
      </c>
      <c r="AJ10">
        <v>0.35090591599999998</v>
      </c>
      <c r="AK10">
        <v>0.40725301899999999</v>
      </c>
      <c r="AL10">
        <v>0.55593983400000002</v>
      </c>
      <c r="AM10">
        <v>0.88395960299999998</v>
      </c>
      <c r="AN10">
        <v>0.41291779000000001</v>
      </c>
      <c r="AO10">
        <v>1.100395096</v>
      </c>
      <c r="AP10">
        <v>0.72008922500000005</v>
      </c>
      <c r="AQ10">
        <v>0.197925244</v>
      </c>
      <c r="AR10">
        <v>0.45340581600000002</v>
      </c>
      <c r="AS10">
        <v>0.89623798799999999</v>
      </c>
      <c r="AT10">
        <v>0.52955311500000002</v>
      </c>
      <c r="AU10">
        <v>0.60306787500000003</v>
      </c>
      <c r="AV10">
        <v>0.44667306699999998</v>
      </c>
      <c r="AW10">
        <v>0.92917794200000003</v>
      </c>
      <c r="AX10">
        <v>0.57910537299999998</v>
      </c>
      <c r="AY10">
        <v>0.52475134300000004</v>
      </c>
      <c r="AZ10">
        <v>0.43505184000000002</v>
      </c>
      <c r="BA10">
        <v>1.101792071</v>
      </c>
      <c r="BB10">
        <v>0.36793271700000002</v>
      </c>
      <c r="BC10">
        <v>3.2419991129999999</v>
      </c>
      <c r="BD10">
        <v>0.69734972500000003</v>
      </c>
      <c r="BE10">
        <v>0.59176430300000005</v>
      </c>
      <c r="BF10">
        <v>0.72478363599999995</v>
      </c>
      <c r="BG10">
        <v>0.63943333700000005</v>
      </c>
      <c r="BH10">
        <v>0.72279060799999995</v>
      </c>
      <c r="BI10">
        <v>0.63217411999999995</v>
      </c>
      <c r="BJ10">
        <v>0.76133005300000001</v>
      </c>
      <c r="BK10">
        <v>0.236530092</v>
      </c>
      <c r="BL10">
        <v>0.50934578600000002</v>
      </c>
      <c r="BM10">
        <v>0.85794237500000003</v>
      </c>
      <c r="BN10">
        <v>1.2217784810000001</v>
      </c>
      <c r="BO10">
        <v>0.32484422600000001</v>
      </c>
      <c r="BP10">
        <v>0.650782957</v>
      </c>
      <c r="BQ10">
        <v>0.46353268399999997</v>
      </c>
      <c r="BR10">
        <v>0.59230710099999995</v>
      </c>
      <c r="BS10">
        <v>0.75708179399999997</v>
      </c>
      <c r="BT10">
        <v>0.317289869</v>
      </c>
      <c r="BU10">
        <v>0.55937086400000002</v>
      </c>
      <c r="BV10">
        <v>0.38705938600000001</v>
      </c>
      <c r="BW10">
        <v>0.696637968</v>
      </c>
      <c r="BX10">
        <v>3.9652630279999999</v>
      </c>
      <c r="BY10">
        <v>0.68725494300000001</v>
      </c>
      <c r="BZ10">
        <v>0.657762713</v>
      </c>
      <c r="CA10">
        <v>0.89206176999999998</v>
      </c>
      <c r="CB10">
        <v>0.51237483900000003</v>
      </c>
      <c r="CC10">
        <v>0.51368551100000004</v>
      </c>
      <c r="CD10">
        <v>0.36181665499999999</v>
      </c>
      <c r="CE10">
        <v>0.69423438800000004</v>
      </c>
      <c r="CF10">
        <v>0.57224275199999997</v>
      </c>
      <c r="CG10">
        <v>0.32440838399999999</v>
      </c>
      <c r="CH10">
        <v>0.71748492600000002</v>
      </c>
      <c r="CI10">
        <v>0.85272506199999998</v>
      </c>
      <c r="CJ10">
        <v>0.57015806800000002</v>
      </c>
      <c r="CK10">
        <v>0.68306326500000003</v>
      </c>
      <c r="CL10">
        <v>0.77709738100000003</v>
      </c>
      <c r="CM10">
        <v>0.41364149900000002</v>
      </c>
      <c r="CN10">
        <v>0.26190007500000001</v>
      </c>
      <c r="CO10">
        <v>0.60638511100000003</v>
      </c>
      <c r="CP10">
        <v>0.84504267200000005</v>
      </c>
    </row>
    <row r="11" spans="1:94" x14ac:dyDescent="0.35">
      <c r="A11" t="s">
        <v>4805</v>
      </c>
      <c r="B11" t="s">
        <v>4</v>
      </c>
      <c r="C11">
        <v>0.80990474700000004</v>
      </c>
      <c r="D11">
        <v>0.83144851500000005</v>
      </c>
      <c r="E11">
        <v>0.93119859900000002</v>
      </c>
      <c r="F11">
        <v>1.1233839619999999</v>
      </c>
      <c r="G11">
        <v>0.85637465899999998</v>
      </c>
      <c r="H11">
        <v>0.78613414299999995</v>
      </c>
      <c r="I11">
        <v>0.90376009099999999</v>
      </c>
      <c r="J11">
        <v>1.1191399369999999</v>
      </c>
      <c r="K11">
        <v>0.87375331000000001</v>
      </c>
      <c r="L11">
        <v>1.1929321719999999</v>
      </c>
      <c r="M11">
        <v>0.89788523899999995</v>
      </c>
      <c r="N11">
        <v>0.90691191800000004</v>
      </c>
      <c r="O11">
        <v>0.83687754599999997</v>
      </c>
      <c r="P11">
        <v>0.96829894100000002</v>
      </c>
      <c r="Q11">
        <v>0.95709356599999995</v>
      </c>
      <c r="R11">
        <v>0.45963475799999998</v>
      </c>
      <c r="S11">
        <v>1.1132394249999999</v>
      </c>
      <c r="T11">
        <v>1.3264531180000001</v>
      </c>
      <c r="U11">
        <v>1.060243335</v>
      </c>
      <c r="V11">
        <v>0.28618262500000002</v>
      </c>
      <c r="W11">
        <v>1.1201298639999999</v>
      </c>
      <c r="X11">
        <v>0.314147817</v>
      </c>
      <c r="Y11">
        <v>0.92149738199999998</v>
      </c>
      <c r="Z11">
        <v>0.67117094899999996</v>
      </c>
      <c r="AA11">
        <v>1.275021658</v>
      </c>
      <c r="AB11">
        <v>0.99389506999999999</v>
      </c>
      <c r="AC11">
        <v>0.55295860900000005</v>
      </c>
      <c r="AD11">
        <v>0.59263416499999999</v>
      </c>
      <c r="AE11">
        <v>0.86542756700000001</v>
      </c>
      <c r="AF11">
        <v>1.156520604</v>
      </c>
      <c r="AG11">
        <v>0.93233861299999998</v>
      </c>
      <c r="AH11">
        <v>1.060197831</v>
      </c>
      <c r="AI11">
        <v>0.87656633299999998</v>
      </c>
      <c r="AJ11">
        <v>0.91372715299999996</v>
      </c>
      <c r="AK11">
        <v>0.95821329399999999</v>
      </c>
      <c r="AL11">
        <v>0.67484331500000005</v>
      </c>
      <c r="AM11">
        <v>0.95165711600000003</v>
      </c>
      <c r="AN11">
        <v>0.71192898800000004</v>
      </c>
      <c r="AO11">
        <v>0.88441407400000005</v>
      </c>
      <c r="AP11">
        <v>1.1338919569999999</v>
      </c>
      <c r="AQ11">
        <v>0.79922388099999997</v>
      </c>
      <c r="AR11">
        <v>1.203822741</v>
      </c>
      <c r="AS11">
        <v>1.209978062</v>
      </c>
      <c r="AT11">
        <v>0.98881138800000001</v>
      </c>
      <c r="AU11">
        <v>1.0703894700000001</v>
      </c>
      <c r="AV11">
        <v>0.67922298999999997</v>
      </c>
      <c r="AW11">
        <v>0.81586333899999997</v>
      </c>
      <c r="AX11">
        <v>0.92285758900000003</v>
      </c>
      <c r="AY11">
        <v>0.54588561999999996</v>
      </c>
      <c r="AZ11">
        <v>0.51632922800000003</v>
      </c>
      <c r="BA11">
        <v>0.95230018900000002</v>
      </c>
      <c r="BB11">
        <v>1.534847466</v>
      </c>
      <c r="BC11">
        <v>0.49688775200000002</v>
      </c>
      <c r="BD11">
        <v>1.112862539</v>
      </c>
      <c r="BE11">
        <v>0.94242937699999996</v>
      </c>
      <c r="BF11">
        <v>1.0079955309999999</v>
      </c>
      <c r="BG11">
        <v>1.092658039</v>
      </c>
      <c r="BH11">
        <v>0.865081239</v>
      </c>
      <c r="BI11">
        <v>0.84017092299999996</v>
      </c>
      <c r="BJ11">
        <v>0.89024847299999998</v>
      </c>
      <c r="BK11">
        <v>0.32953986400000002</v>
      </c>
      <c r="BL11">
        <v>0.72843787800000004</v>
      </c>
      <c r="BM11">
        <v>0.79418419100000004</v>
      </c>
      <c r="BN11">
        <v>1.001404438</v>
      </c>
      <c r="BO11">
        <v>0.77459933000000003</v>
      </c>
      <c r="BP11">
        <v>1.186307491</v>
      </c>
      <c r="BQ11">
        <v>1.4463813569999999</v>
      </c>
      <c r="BR11">
        <v>0.89575393299999995</v>
      </c>
      <c r="BS11">
        <v>0.78349234499999998</v>
      </c>
      <c r="BT11">
        <v>0.93671470800000001</v>
      </c>
      <c r="BU11">
        <v>1.214221808</v>
      </c>
      <c r="BV11">
        <v>1.3093174400000001</v>
      </c>
      <c r="BW11">
        <v>1.0515398810000001</v>
      </c>
      <c r="BX11">
        <v>1.2252371390000001</v>
      </c>
      <c r="BY11">
        <v>0.96975822199999995</v>
      </c>
      <c r="BZ11">
        <v>0.99597782899999998</v>
      </c>
      <c r="CA11">
        <v>0.93190305500000004</v>
      </c>
      <c r="CB11">
        <v>0.93294170099999996</v>
      </c>
      <c r="CC11">
        <v>1.252056378</v>
      </c>
      <c r="CD11">
        <v>0.75103078400000001</v>
      </c>
      <c r="CE11">
        <v>0.76669454400000003</v>
      </c>
      <c r="CF11">
        <v>0.94982048699999999</v>
      </c>
      <c r="CG11">
        <v>1.1470978119999999</v>
      </c>
      <c r="CH11">
        <v>0.95501927900000005</v>
      </c>
      <c r="CI11">
        <v>1.103185197</v>
      </c>
      <c r="CJ11">
        <v>0.82260183399999998</v>
      </c>
      <c r="CK11">
        <v>1.312517776</v>
      </c>
      <c r="CL11">
        <v>1.124723473</v>
      </c>
      <c r="CM11">
        <v>1.041208978</v>
      </c>
      <c r="CN11">
        <v>1.0429768189999999</v>
      </c>
      <c r="CO11">
        <v>0.91976095700000005</v>
      </c>
      <c r="CP11">
        <v>0.93044167799999999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6AC2-C8D1-4396-AD2A-A87A5C7BDF31}">
  <dimension ref="A1:CL10"/>
  <sheetViews>
    <sheetView workbookViewId="0">
      <selection activeCell="G13" sqref="G13"/>
    </sheetView>
  </sheetViews>
  <sheetFormatPr defaultRowHeight="14.5" x14ac:dyDescent="0.35"/>
  <sheetData>
    <row r="1" spans="1:90" x14ac:dyDescent="0.35">
      <c r="A1" t="s">
        <v>4791</v>
      </c>
      <c r="B1" t="s">
        <v>4792</v>
      </c>
      <c r="C1" t="s">
        <v>4729</v>
      </c>
      <c r="D1" t="s">
        <v>4730</v>
      </c>
      <c r="E1" t="s">
        <v>4780</v>
      </c>
      <c r="F1" t="s">
        <v>4731</v>
      </c>
      <c r="G1" t="s">
        <v>4806</v>
      </c>
      <c r="H1" t="s">
        <v>4732</v>
      </c>
      <c r="I1" t="s">
        <v>4807</v>
      </c>
      <c r="J1" t="s">
        <v>4733</v>
      </c>
      <c r="K1" t="s">
        <v>4734</v>
      </c>
      <c r="L1" t="s">
        <v>4735</v>
      </c>
      <c r="M1" t="s">
        <v>4686</v>
      </c>
      <c r="N1" t="s">
        <v>4736</v>
      </c>
      <c r="O1" t="s">
        <v>4737</v>
      </c>
      <c r="P1" t="s">
        <v>4738</v>
      </c>
      <c r="Q1" t="s">
        <v>4739</v>
      </c>
      <c r="R1" t="s">
        <v>4740</v>
      </c>
      <c r="S1" t="s">
        <v>4741</v>
      </c>
      <c r="T1" t="s">
        <v>4742</v>
      </c>
      <c r="U1" t="s">
        <v>4687</v>
      </c>
      <c r="V1" t="s">
        <v>4688</v>
      </c>
      <c r="W1" t="s">
        <v>4743</v>
      </c>
      <c r="X1" t="s">
        <v>4744</v>
      </c>
      <c r="Y1" t="s">
        <v>4745</v>
      </c>
      <c r="Z1" t="s">
        <v>4689</v>
      </c>
      <c r="AA1" t="s">
        <v>4746</v>
      </c>
      <c r="AB1" t="s">
        <v>4747</v>
      </c>
      <c r="AC1" t="s">
        <v>4690</v>
      </c>
      <c r="AD1" t="s">
        <v>4748</v>
      </c>
      <c r="AE1" t="s">
        <v>4749</v>
      </c>
      <c r="AF1" t="s">
        <v>4821</v>
      </c>
      <c r="AG1" t="s">
        <v>4691</v>
      </c>
      <c r="AH1" t="s">
        <v>4692</v>
      </c>
      <c r="AI1" t="s">
        <v>4784</v>
      </c>
      <c r="AJ1" t="s">
        <v>4822</v>
      </c>
      <c r="AK1" t="s">
        <v>4693</v>
      </c>
      <c r="AL1" t="s">
        <v>4751</v>
      </c>
      <c r="AM1" t="s">
        <v>4694</v>
      </c>
      <c r="AN1" t="s">
        <v>4752</v>
      </c>
      <c r="AO1" t="s">
        <v>4695</v>
      </c>
      <c r="AP1" t="s">
        <v>4696</v>
      </c>
      <c r="AQ1" t="s">
        <v>4753</v>
      </c>
      <c r="AR1" t="s">
        <v>4698</v>
      </c>
      <c r="AS1" t="s">
        <v>4699</v>
      </c>
      <c r="AT1" t="s">
        <v>4700</v>
      </c>
      <c r="AU1" t="s">
        <v>4754</v>
      </c>
      <c r="AV1" t="s">
        <v>4705</v>
      </c>
      <c r="AW1" t="s">
        <v>4706</v>
      </c>
      <c r="AX1" t="s">
        <v>4707</v>
      </c>
      <c r="AY1" t="s">
        <v>4755</v>
      </c>
      <c r="AZ1" t="s">
        <v>4756</v>
      </c>
      <c r="BA1" t="s">
        <v>4708</v>
      </c>
      <c r="BB1" t="s">
        <v>4757</v>
      </c>
      <c r="BC1" t="s">
        <v>4788</v>
      </c>
      <c r="BD1" t="s">
        <v>4758</v>
      </c>
      <c r="BE1" t="s">
        <v>4710</v>
      </c>
      <c r="BF1" t="s">
        <v>4759</v>
      </c>
      <c r="BG1" t="s">
        <v>4711</v>
      </c>
      <c r="BH1" t="s">
        <v>4760</v>
      </c>
      <c r="BI1" t="s">
        <v>4761</v>
      </c>
      <c r="BJ1" t="s">
        <v>4712</v>
      </c>
      <c r="BK1" t="s">
        <v>4762</v>
      </c>
      <c r="BL1" t="s">
        <v>4713</v>
      </c>
      <c r="BM1" t="s">
        <v>4763</v>
      </c>
      <c r="BN1" t="s">
        <v>4714</v>
      </c>
      <c r="BO1" t="s">
        <v>4764</v>
      </c>
      <c r="BP1" t="s">
        <v>4765</v>
      </c>
      <c r="BQ1" t="s">
        <v>4766</v>
      </c>
      <c r="BR1" t="s">
        <v>4823</v>
      </c>
      <c r="BS1" t="s">
        <v>4716</v>
      </c>
      <c r="BT1" t="s">
        <v>4789</v>
      </c>
      <c r="BU1" t="s">
        <v>4717</v>
      </c>
      <c r="BV1" t="s">
        <v>4718</v>
      </c>
      <c r="BW1" t="s">
        <v>4767</v>
      </c>
      <c r="BX1" t="s">
        <v>4768</v>
      </c>
      <c r="BY1" t="s">
        <v>4769</v>
      </c>
      <c r="BZ1" t="s">
        <v>4719</v>
      </c>
      <c r="CA1" t="s">
        <v>4720</v>
      </c>
      <c r="CB1" t="s">
        <v>4770</v>
      </c>
      <c r="CC1" t="s">
        <v>4771</v>
      </c>
      <c r="CD1" t="s">
        <v>4721</v>
      </c>
      <c r="CE1" t="s">
        <v>4722</v>
      </c>
      <c r="CF1" t="s">
        <v>4723</v>
      </c>
      <c r="CG1" t="s">
        <v>4724</v>
      </c>
      <c r="CH1" t="s">
        <v>4725</v>
      </c>
      <c r="CI1" t="s">
        <v>4772</v>
      </c>
      <c r="CJ1" t="s">
        <v>4773</v>
      </c>
      <c r="CK1" t="s">
        <v>4727</v>
      </c>
      <c r="CL1" t="s">
        <v>4728</v>
      </c>
    </row>
    <row r="2" spans="1:90" x14ac:dyDescent="0.35">
      <c r="A2" t="s">
        <v>4824</v>
      </c>
      <c r="B2" t="s">
        <v>4</v>
      </c>
      <c r="C2">
        <v>0.72631240900000005</v>
      </c>
      <c r="D2">
        <v>1.9491828470000001</v>
      </c>
      <c r="E2">
        <v>0.82643252700000003</v>
      </c>
      <c r="F2">
        <v>1.0960563489999999</v>
      </c>
      <c r="G2">
        <v>1.2731609559999999</v>
      </c>
      <c r="H2">
        <v>1.0306030799999999</v>
      </c>
      <c r="I2">
        <v>0.94843101600000002</v>
      </c>
      <c r="J2">
        <v>0.62343157000000005</v>
      </c>
      <c r="K2">
        <v>1.0381540460000001</v>
      </c>
      <c r="L2">
        <v>1.2168848000000001</v>
      </c>
      <c r="M2">
        <v>1.241350148</v>
      </c>
      <c r="N2">
        <v>0.871381297</v>
      </c>
      <c r="O2">
        <v>1.8620199</v>
      </c>
      <c r="P2">
        <v>1.6570262600000001</v>
      </c>
      <c r="Q2">
        <v>1.273958237</v>
      </c>
      <c r="R2">
        <v>0.89524548800000003</v>
      </c>
      <c r="S2">
        <v>1.1146715659999999</v>
      </c>
      <c r="T2">
        <v>1.6578144969999999</v>
      </c>
      <c r="U2">
        <v>1.1699728620000001</v>
      </c>
      <c r="V2">
        <v>1.1531758139999999</v>
      </c>
      <c r="W2">
        <v>0.932960126</v>
      </c>
      <c r="X2">
        <v>1.199974841</v>
      </c>
      <c r="Y2">
        <v>0.96601581599999997</v>
      </c>
      <c r="Z2">
        <v>1.2381280180000001</v>
      </c>
      <c r="AA2">
        <v>0.95851901900000003</v>
      </c>
      <c r="AB2">
        <v>1.0529028730000001</v>
      </c>
      <c r="AC2">
        <v>1.100216359</v>
      </c>
      <c r="AD2">
        <v>0.98893530299999999</v>
      </c>
      <c r="AE2">
        <v>0.82422170699999997</v>
      </c>
      <c r="AF2">
        <v>0.78447062700000003</v>
      </c>
      <c r="AG2">
        <v>0.76839027100000001</v>
      </c>
      <c r="AH2">
        <v>0.86377228699999997</v>
      </c>
      <c r="AI2">
        <v>1.1294139059999999</v>
      </c>
      <c r="AJ2">
        <v>1.2530455110000001</v>
      </c>
      <c r="AK2">
        <v>0.974323728</v>
      </c>
      <c r="AL2">
        <v>1.3780378820000001</v>
      </c>
      <c r="AM2">
        <v>1.075851018</v>
      </c>
      <c r="AN2">
        <v>0.65515310000000004</v>
      </c>
      <c r="AO2">
        <v>0.85021673099999995</v>
      </c>
      <c r="AP2">
        <v>1.2821971130000001</v>
      </c>
      <c r="AQ2">
        <v>0.75507732900000002</v>
      </c>
      <c r="AR2">
        <v>0.67528923900000004</v>
      </c>
      <c r="AS2">
        <v>0.589059479</v>
      </c>
      <c r="AT2">
        <v>1.2816318760000001</v>
      </c>
      <c r="AU2">
        <v>1.1124191299999999</v>
      </c>
      <c r="AV2">
        <v>0.70972458599999999</v>
      </c>
      <c r="AW2">
        <v>1.0084444880000001</v>
      </c>
      <c r="AX2">
        <v>1.0324724249999999</v>
      </c>
      <c r="AY2">
        <v>1.2930997909999999</v>
      </c>
      <c r="AZ2">
        <v>0.48632426699999998</v>
      </c>
      <c r="BA2">
        <v>1.4182163560000001</v>
      </c>
      <c r="BB2">
        <v>1.232383953</v>
      </c>
      <c r="BC2">
        <v>1.1106296600000001</v>
      </c>
      <c r="BD2">
        <v>0.93362353200000003</v>
      </c>
      <c r="BE2">
        <v>1.608320733</v>
      </c>
      <c r="BF2">
        <v>1.5035314129999999</v>
      </c>
      <c r="BG2">
        <v>1.0321067260000001</v>
      </c>
      <c r="BH2">
        <v>1.170499789</v>
      </c>
      <c r="BI2">
        <v>1.4226576179999999</v>
      </c>
      <c r="BJ2">
        <v>1.1228796169999999</v>
      </c>
      <c r="BK2">
        <v>1.0974592009999999</v>
      </c>
      <c r="BL2">
        <v>0.78840946099999998</v>
      </c>
      <c r="BM2">
        <v>1.1776257640000001</v>
      </c>
      <c r="BN2">
        <v>0.99637609000000005</v>
      </c>
      <c r="BO2">
        <v>1.1466223230000001</v>
      </c>
      <c r="BP2">
        <v>1.1040218209999999</v>
      </c>
      <c r="BQ2">
        <v>1.158545911</v>
      </c>
      <c r="BR2">
        <v>0.86191400799999995</v>
      </c>
      <c r="BS2">
        <v>1.49483477</v>
      </c>
      <c r="BT2">
        <v>1.2620690240000001</v>
      </c>
      <c r="BU2">
        <v>1.209659507</v>
      </c>
      <c r="BV2">
        <v>0.95022343399999998</v>
      </c>
      <c r="BW2">
        <v>0.70939178899999999</v>
      </c>
      <c r="BX2">
        <v>0.70078769600000002</v>
      </c>
      <c r="BY2">
        <v>0.79481283300000005</v>
      </c>
      <c r="BZ2">
        <v>1.098754751</v>
      </c>
      <c r="CA2">
        <v>0.83781793000000004</v>
      </c>
      <c r="CB2">
        <v>0.99548098600000001</v>
      </c>
      <c r="CC2">
        <v>1.4304348499999999</v>
      </c>
      <c r="CD2">
        <v>0.94508779499999995</v>
      </c>
      <c r="CE2">
        <v>1.462796776</v>
      </c>
      <c r="CF2">
        <v>1.54359862</v>
      </c>
      <c r="CG2">
        <v>1.093862552</v>
      </c>
      <c r="CH2">
        <v>1.300466763</v>
      </c>
      <c r="CI2">
        <v>1.499499234</v>
      </c>
      <c r="CJ2">
        <v>0.931343217</v>
      </c>
      <c r="CK2">
        <v>1.3484494339999999</v>
      </c>
      <c r="CL2">
        <v>0.94526077399999997</v>
      </c>
    </row>
    <row r="3" spans="1:90" x14ac:dyDescent="0.35">
      <c r="A3" t="s">
        <v>4825</v>
      </c>
      <c r="B3" t="s">
        <v>1</v>
      </c>
      <c r="C3">
        <v>0.74669231700000005</v>
      </c>
      <c r="D3">
        <v>0.83672941499999998</v>
      </c>
      <c r="E3">
        <v>0.94506663899999999</v>
      </c>
      <c r="F3">
        <v>1.8102790070000001</v>
      </c>
      <c r="G3">
        <v>0.98305842200000004</v>
      </c>
      <c r="H3">
        <v>1.075365312</v>
      </c>
      <c r="I3">
        <v>1.4310661769999999</v>
      </c>
      <c r="J3">
        <v>2.1082284769999999</v>
      </c>
      <c r="K3">
        <v>1.4692165989999999</v>
      </c>
      <c r="L3">
        <v>1.61561891</v>
      </c>
      <c r="M3">
        <v>1.075122709</v>
      </c>
      <c r="N3">
        <v>0.61064173300000002</v>
      </c>
      <c r="O3">
        <v>0.88311861899999999</v>
      </c>
      <c r="P3">
        <v>0.35067019500000002</v>
      </c>
      <c r="Q3">
        <v>1.249008474</v>
      </c>
      <c r="R3">
        <v>0.54030644400000005</v>
      </c>
      <c r="S3">
        <v>1.2243984050000001</v>
      </c>
      <c r="T3">
        <v>1.0364045019999999</v>
      </c>
      <c r="U3">
        <v>0.80179361999999998</v>
      </c>
      <c r="V3">
        <v>1.0981523209999999</v>
      </c>
      <c r="W3">
        <v>1.58643187</v>
      </c>
      <c r="X3">
        <v>0.64010318600000005</v>
      </c>
      <c r="Y3">
        <v>0.59095338500000005</v>
      </c>
      <c r="Z3">
        <v>0.82331167000000005</v>
      </c>
      <c r="AA3">
        <v>1.0031018119999999</v>
      </c>
      <c r="AB3">
        <v>1.3742785470000001</v>
      </c>
      <c r="AC3">
        <v>0.99479578999999996</v>
      </c>
      <c r="AD3">
        <v>1.4166452759999999</v>
      </c>
      <c r="AE3">
        <v>1.4579495739999999</v>
      </c>
      <c r="AF3">
        <v>4.1643230019999997</v>
      </c>
      <c r="AG3">
        <v>0.92077165100000002</v>
      </c>
      <c r="AH3">
        <v>0.716129986</v>
      </c>
      <c r="AI3">
        <v>0.20839324300000001</v>
      </c>
      <c r="AJ3">
        <v>0.51334257000000005</v>
      </c>
      <c r="AK3">
        <v>0.51642330299999994</v>
      </c>
      <c r="AL3">
        <v>0.68303267300000003</v>
      </c>
      <c r="AM3">
        <v>1.3630860869999999</v>
      </c>
      <c r="AN3">
        <v>0.62087943400000001</v>
      </c>
      <c r="AO3">
        <v>1.113093694</v>
      </c>
      <c r="AP3">
        <v>1.035521624</v>
      </c>
      <c r="AQ3">
        <v>0.65063069299999998</v>
      </c>
      <c r="AR3">
        <v>1.389214709</v>
      </c>
      <c r="AS3">
        <v>0.794256505</v>
      </c>
      <c r="AT3">
        <v>0.62378659400000003</v>
      </c>
      <c r="AU3">
        <v>1.1309458809999999</v>
      </c>
      <c r="AV3">
        <v>1.8278537969999999</v>
      </c>
      <c r="AW3">
        <v>0.68179340399999999</v>
      </c>
      <c r="AX3">
        <v>0.40574307700000001</v>
      </c>
      <c r="AY3">
        <v>0.69829775800000005</v>
      </c>
      <c r="AZ3">
        <v>0.96325360500000001</v>
      </c>
      <c r="BA3">
        <v>0.54910884699999996</v>
      </c>
      <c r="BB3">
        <v>1.168338401</v>
      </c>
      <c r="BC3">
        <v>1.3401779979999999</v>
      </c>
      <c r="BD3">
        <v>0.70418116500000005</v>
      </c>
      <c r="BE3">
        <v>0.53038059100000001</v>
      </c>
      <c r="BF3">
        <v>0.78985665100000002</v>
      </c>
      <c r="BG3">
        <v>1.7715390820000001</v>
      </c>
      <c r="BH3">
        <v>1.307459076</v>
      </c>
      <c r="BI3">
        <v>0.64157294399999998</v>
      </c>
      <c r="BJ3">
        <v>0.88842968</v>
      </c>
      <c r="BK3">
        <v>1.55120404</v>
      </c>
      <c r="BL3">
        <v>0.58613056699999999</v>
      </c>
      <c r="BM3">
        <v>0.644522598</v>
      </c>
      <c r="BN3">
        <v>1.3047280699999999</v>
      </c>
      <c r="BO3">
        <v>0.69943938500000002</v>
      </c>
      <c r="BP3">
        <v>0.50629590400000002</v>
      </c>
      <c r="BQ3">
        <v>0.59326423399999995</v>
      </c>
      <c r="BR3">
        <v>0.56624118800000001</v>
      </c>
      <c r="BS3">
        <v>0.62901573799999999</v>
      </c>
      <c r="BT3">
        <v>0.58194981999999995</v>
      </c>
      <c r="BU3">
        <v>1.710067655</v>
      </c>
      <c r="BV3">
        <v>1.1590346899999999</v>
      </c>
      <c r="BW3">
        <v>0.93959982500000006</v>
      </c>
      <c r="BX3">
        <v>0.408114162</v>
      </c>
      <c r="BY3">
        <v>0.65177433299999998</v>
      </c>
      <c r="BZ3">
        <v>1.2142638560000001</v>
      </c>
      <c r="CA3">
        <v>0.62296296399999995</v>
      </c>
      <c r="CB3">
        <v>1.1207540570000001</v>
      </c>
      <c r="CC3">
        <v>0.54335226999999997</v>
      </c>
      <c r="CD3">
        <v>0.97470825500000002</v>
      </c>
      <c r="CE3">
        <v>0.687994938</v>
      </c>
      <c r="CF3">
        <v>0.92467300699999999</v>
      </c>
      <c r="CG3">
        <v>0.53646097500000001</v>
      </c>
      <c r="CH3">
        <v>1.288095781</v>
      </c>
      <c r="CI3">
        <v>0.81315332799999995</v>
      </c>
      <c r="CJ3">
        <v>0.557282375</v>
      </c>
      <c r="CK3">
        <v>0.53497372899999995</v>
      </c>
      <c r="CL3">
        <v>1.355411709</v>
      </c>
    </row>
    <row r="4" spans="1:90" x14ac:dyDescent="0.35">
      <c r="A4" t="s">
        <v>4826</v>
      </c>
      <c r="B4" t="s">
        <v>1</v>
      </c>
      <c r="C4">
        <v>1.5244748020000001</v>
      </c>
      <c r="D4">
        <v>1.363039755</v>
      </c>
      <c r="E4">
        <v>0.54229940399999998</v>
      </c>
      <c r="F4">
        <v>1.0272126159999999</v>
      </c>
      <c r="G4">
        <v>1.63500293</v>
      </c>
      <c r="H4">
        <v>0.92166060400000005</v>
      </c>
      <c r="I4">
        <v>0.89892023899999995</v>
      </c>
      <c r="J4">
        <v>0.88419591600000003</v>
      </c>
      <c r="K4">
        <v>1.0047821139999999</v>
      </c>
      <c r="L4">
        <v>0.76948906699999997</v>
      </c>
      <c r="M4">
        <v>1.179676218</v>
      </c>
      <c r="N4">
        <v>0.69849790300000003</v>
      </c>
      <c r="O4">
        <v>1.0923543200000001</v>
      </c>
      <c r="P4">
        <v>1.8412118529999999</v>
      </c>
      <c r="Q4">
        <v>1.2706890150000001</v>
      </c>
      <c r="R4">
        <v>0.62886895499999995</v>
      </c>
      <c r="S4">
        <v>0.80289594500000006</v>
      </c>
      <c r="T4">
        <v>0.96911814600000001</v>
      </c>
      <c r="U4">
        <v>1.221867279</v>
      </c>
      <c r="V4">
        <v>1.17667934</v>
      </c>
      <c r="W4">
        <v>1.610506268</v>
      </c>
      <c r="X4">
        <v>1.112864595</v>
      </c>
      <c r="Y4">
        <v>0.53770425200000005</v>
      </c>
      <c r="Z4">
        <v>0.78152857600000003</v>
      </c>
      <c r="AA4">
        <v>1.6402573</v>
      </c>
      <c r="AB4">
        <v>2.1658766639999998</v>
      </c>
      <c r="AC4">
        <v>0.99398851099999996</v>
      </c>
      <c r="AD4">
        <v>1.131062384</v>
      </c>
      <c r="AE4">
        <v>1.141523788</v>
      </c>
      <c r="AF4">
        <v>0.91225980100000004</v>
      </c>
      <c r="AG4">
        <v>1.5672685390000001</v>
      </c>
      <c r="AH4">
        <v>1.1760342349999999</v>
      </c>
      <c r="AI4">
        <v>0.429498722</v>
      </c>
      <c r="AJ4">
        <v>0.63649698399999999</v>
      </c>
      <c r="AK4">
        <v>1.2194811219999999</v>
      </c>
      <c r="AL4">
        <v>1.4176864730000001</v>
      </c>
      <c r="AM4">
        <v>0.69290006199999998</v>
      </c>
      <c r="AN4">
        <v>0.92687687299999999</v>
      </c>
      <c r="AO4">
        <v>1.095941982</v>
      </c>
      <c r="AP4">
        <v>0.71576398100000005</v>
      </c>
      <c r="AQ4">
        <v>0.76134178100000005</v>
      </c>
      <c r="AR4">
        <v>0.123815884</v>
      </c>
      <c r="AS4">
        <v>1.2781656960000001</v>
      </c>
      <c r="AT4">
        <v>1.2285914819999999</v>
      </c>
      <c r="AU4">
        <v>1.0510069150000001</v>
      </c>
      <c r="AV4">
        <v>2.1231616519999998</v>
      </c>
      <c r="AW4">
        <v>0.61703111200000005</v>
      </c>
      <c r="AX4">
        <v>0.86888055900000005</v>
      </c>
      <c r="AY4">
        <v>0.91799741700000004</v>
      </c>
      <c r="AZ4">
        <v>0.87564741199999996</v>
      </c>
      <c r="BA4">
        <v>1.8754023929999999</v>
      </c>
      <c r="BB4">
        <v>1.4140887440000001</v>
      </c>
      <c r="BC4">
        <v>0.866573712</v>
      </c>
      <c r="BD4">
        <v>0.66469716400000001</v>
      </c>
      <c r="BE4">
        <v>2.1028712660000002</v>
      </c>
      <c r="BF4">
        <v>1.496998493</v>
      </c>
      <c r="BG4">
        <v>2.0084615079999999</v>
      </c>
      <c r="BH4">
        <v>1.841216677</v>
      </c>
      <c r="BI4">
        <v>1.1534646850000001</v>
      </c>
      <c r="BJ4">
        <v>1.109525393</v>
      </c>
      <c r="BK4">
        <v>0.943366916</v>
      </c>
      <c r="BL4">
        <v>1.0959567910000001</v>
      </c>
      <c r="BM4">
        <v>0.92990278400000004</v>
      </c>
      <c r="BN4">
        <v>1.092608845</v>
      </c>
      <c r="BO4">
        <v>0.67648242000000003</v>
      </c>
      <c r="BP4">
        <v>1.005717019</v>
      </c>
      <c r="BQ4">
        <v>0.73727954799999995</v>
      </c>
      <c r="BR4">
        <v>1.1818581319999999</v>
      </c>
      <c r="BS4">
        <v>1.4678136589999999</v>
      </c>
      <c r="BT4">
        <v>0.69747073000000004</v>
      </c>
      <c r="BU4">
        <v>1.4258886099999999</v>
      </c>
      <c r="BV4">
        <v>1.402822521</v>
      </c>
      <c r="BW4">
        <v>0.94320944100000004</v>
      </c>
      <c r="BX4">
        <v>0.81812814499999997</v>
      </c>
      <c r="BY4">
        <v>1.0841004160000001</v>
      </c>
      <c r="BZ4">
        <v>1.0668438330000001</v>
      </c>
      <c r="CA4">
        <v>0.98120617499999996</v>
      </c>
      <c r="CB4">
        <v>1.1127284580000001</v>
      </c>
      <c r="CC4">
        <v>1.7376598759999999</v>
      </c>
      <c r="CD4">
        <v>1.103739695</v>
      </c>
      <c r="CE4">
        <v>1.8693729509999999</v>
      </c>
      <c r="CF4">
        <v>1.3694556069999999</v>
      </c>
      <c r="CG4">
        <v>0.83357283800000004</v>
      </c>
      <c r="CH4">
        <v>0.98102777100000005</v>
      </c>
      <c r="CI4">
        <v>1.325607889</v>
      </c>
      <c r="CJ4">
        <v>1.241928444</v>
      </c>
      <c r="CK4">
        <v>1.4894094929999999</v>
      </c>
      <c r="CL4">
        <v>0.92574000000000001</v>
      </c>
    </row>
    <row r="5" spans="1:90" x14ac:dyDescent="0.35">
      <c r="A5" t="s">
        <v>4827</v>
      </c>
      <c r="B5" t="s">
        <v>4</v>
      </c>
      <c r="C5">
        <v>1.3983826340000001</v>
      </c>
      <c r="D5">
        <v>0.72693198699999995</v>
      </c>
      <c r="E5">
        <v>0.817288864</v>
      </c>
      <c r="F5">
        <v>0.84427568600000003</v>
      </c>
      <c r="G5">
        <v>0.85144558800000003</v>
      </c>
      <c r="H5">
        <v>0.910262774</v>
      </c>
      <c r="I5">
        <v>0.60435005600000002</v>
      </c>
      <c r="J5">
        <v>0.68869804499999998</v>
      </c>
      <c r="K5">
        <v>0.67822312699999998</v>
      </c>
      <c r="L5">
        <v>0.41893804800000001</v>
      </c>
      <c r="M5">
        <v>0.94739043999999994</v>
      </c>
      <c r="N5">
        <v>1.1886199850000001</v>
      </c>
      <c r="O5">
        <v>0.79724234000000005</v>
      </c>
      <c r="P5">
        <v>0.87553904000000005</v>
      </c>
      <c r="Q5">
        <v>1.054655288</v>
      </c>
      <c r="R5">
        <v>1.5043075079999999</v>
      </c>
      <c r="S5">
        <v>0.88388757799999995</v>
      </c>
      <c r="T5">
        <v>0.76414275899999995</v>
      </c>
      <c r="U5">
        <v>0.76347609699999996</v>
      </c>
      <c r="V5">
        <v>0.69904301499999999</v>
      </c>
      <c r="W5">
        <v>0.99200095899999996</v>
      </c>
      <c r="X5">
        <v>0.610194334</v>
      </c>
      <c r="Y5">
        <v>0.68644907899999996</v>
      </c>
      <c r="Z5">
        <v>0.55922072300000003</v>
      </c>
      <c r="AA5">
        <v>0.66238849399999999</v>
      </c>
      <c r="AB5">
        <v>1.2108302040000001</v>
      </c>
      <c r="AC5">
        <v>0.80192178400000003</v>
      </c>
      <c r="AD5">
        <v>0.83287146899999998</v>
      </c>
      <c r="AE5">
        <v>0.71414823400000005</v>
      </c>
      <c r="AF5">
        <v>0.625170542</v>
      </c>
      <c r="AG5">
        <v>1.247514681</v>
      </c>
      <c r="AH5">
        <v>0.92370078499999997</v>
      </c>
      <c r="AI5">
        <v>1.1347957070000001</v>
      </c>
      <c r="AJ5">
        <v>0.58548983899999996</v>
      </c>
      <c r="AK5">
        <v>0.85263039299999999</v>
      </c>
      <c r="AL5">
        <v>0.67478929899999995</v>
      </c>
      <c r="AM5">
        <v>0.88370283299999997</v>
      </c>
      <c r="AN5">
        <v>0.78786324600000002</v>
      </c>
      <c r="AO5">
        <v>0.77134106300000005</v>
      </c>
      <c r="AP5">
        <v>0.59588543199999999</v>
      </c>
      <c r="AQ5">
        <v>0.76302548000000003</v>
      </c>
      <c r="AR5">
        <v>0.63860375999999996</v>
      </c>
      <c r="AS5">
        <v>0.56194708699999996</v>
      </c>
      <c r="AT5">
        <v>0.84573822899999995</v>
      </c>
      <c r="AU5">
        <v>1.0493741219999999</v>
      </c>
      <c r="AV5">
        <v>1.5866759539999999</v>
      </c>
      <c r="AW5">
        <v>0.58258180199999998</v>
      </c>
      <c r="AX5">
        <v>0.58304722899999994</v>
      </c>
      <c r="AY5">
        <v>0.64086786200000001</v>
      </c>
      <c r="AZ5">
        <v>0.56385988600000003</v>
      </c>
      <c r="BA5">
        <v>0.76170683100000003</v>
      </c>
      <c r="BB5">
        <v>1.0850783690000001</v>
      </c>
      <c r="BC5">
        <v>0.76309329400000003</v>
      </c>
      <c r="BD5">
        <v>0.69912980899999999</v>
      </c>
      <c r="BE5">
        <v>0.70590022100000005</v>
      </c>
      <c r="BF5">
        <v>0.67495139299999996</v>
      </c>
      <c r="BG5">
        <v>1.7103958020000001</v>
      </c>
      <c r="BH5">
        <v>1.0609521879999999</v>
      </c>
      <c r="BI5">
        <v>0.62388050799999994</v>
      </c>
      <c r="BJ5">
        <v>0.93024896499999998</v>
      </c>
      <c r="BK5">
        <v>0.50672600999999995</v>
      </c>
      <c r="BL5">
        <v>0.70329712099999997</v>
      </c>
      <c r="BM5">
        <v>0.55692190799999997</v>
      </c>
      <c r="BN5">
        <v>1.1241634819999999</v>
      </c>
      <c r="BO5">
        <v>0.82396676300000005</v>
      </c>
      <c r="BP5">
        <v>0.46363358399999999</v>
      </c>
      <c r="BQ5">
        <v>0.50777491600000002</v>
      </c>
      <c r="BR5">
        <v>0.87898929199999998</v>
      </c>
      <c r="BS5">
        <v>0.66322018500000002</v>
      </c>
      <c r="BT5">
        <v>1.3609552650000001</v>
      </c>
      <c r="BU5">
        <v>1.81446456</v>
      </c>
      <c r="BV5">
        <v>1.090530454</v>
      </c>
      <c r="BW5">
        <v>1.2572540329999999</v>
      </c>
      <c r="BX5">
        <v>0.51246579199999998</v>
      </c>
      <c r="BY5">
        <v>0.76805855099999998</v>
      </c>
      <c r="BZ5">
        <v>1.0066082089999999</v>
      </c>
      <c r="CA5">
        <v>0.73939118400000003</v>
      </c>
      <c r="CB5">
        <v>0.66500554199999995</v>
      </c>
      <c r="CC5">
        <v>0.81173168299999998</v>
      </c>
      <c r="CD5">
        <v>1.0059501719999999</v>
      </c>
      <c r="CE5">
        <v>0.70840439600000005</v>
      </c>
      <c r="CF5">
        <v>0.82791717499999995</v>
      </c>
      <c r="CG5">
        <v>0.60929911599999997</v>
      </c>
      <c r="CH5">
        <v>0.64855089300000002</v>
      </c>
      <c r="CI5">
        <v>0.68093884100000002</v>
      </c>
      <c r="CJ5">
        <v>0.73947634699999998</v>
      </c>
      <c r="CK5">
        <v>0.851072414</v>
      </c>
      <c r="CL5">
        <v>0.82279446099999998</v>
      </c>
    </row>
    <row r="6" spans="1:90" x14ac:dyDescent="0.35">
      <c r="A6" t="s">
        <v>4828</v>
      </c>
      <c r="B6" t="s">
        <v>1</v>
      </c>
      <c r="C6">
        <v>1.032747912</v>
      </c>
      <c r="D6">
        <v>0.679394791</v>
      </c>
      <c r="E6">
        <v>0.91558687900000002</v>
      </c>
      <c r="F6">
        <v>1.7697069969999999</v>
      </c>
      <c r="G6">
        <v>2.00533742</v>
      </c>
      <c r="H6">
        <v>1.139430258</v>
      </c>
      <c r="I6">
        <v>1.0926006020000001</v>
      </c>
      <c r="J6">
        <v>1.809937798</v>
      </c>
      <c r="K6">
        <v>1.0750097000000001</v>
      </c>
      <c r="L6">
        <v>1.8888632970000001</v>
      </c>
      <c r="M6">
        <v>1.054148503</v>
      </c>
      <c r="N6">
        <v>1.5631913799999999</v>
      </c>
      <c r="O6">
        <v>0.75831249300000003</v>
      </c>
      <c r="P6">
        <v>0.54297937299999999</v>
      </c>
      <c r="Q6">
        <v>1.2824843319999999</v>
      </c>
      <c r="R6">
        <v>1.6649884450000001</v>
      </c>
      <c r="S6">
        <v>0.67207018100000004</v>
      </c>
      <c r="T6">
        <v>0.85411624100000005</v>
      </c>
      <c r="U6">
        <v>1.203532429</v>
      </c>
      <c r="V6">
        <v>0.99566583600000003</v>
      </c>
      <c r="W6">
        <v>1.4960505770000001</v>
      </c>
      <c r="X6">
        <v>0.49994955200000002</v>
      </c>
      <c r="Y6">
        <v>0.37805655999999999</v>
      </c>
      <c r="Z6">
        <v>0.67168879000000004</v>
      </c>
      <c r="AA6">
        <v>0.81428716000000001</v>
      </c>
      <c r="AB6">
        <v>3.9002230349999998</v>
      </c>
      <c r="AC6">
        <v>0.94436830900000002</v>
      </c>
      <c r="AD6">
        <v>1.055806947</v>
      </c>
      <c r="AE6">
        <v>1.0939675630000001</v>
      </c>
      <c r="AF6">
        <v>2.2726380509999999</v>
      </c>
      <c r="AG6">
        <v>0.86353027900000001</v>
      </c>
      <c r="AH6">
        <v>1.3736987409999999</v>
      </c>
      <c r="AI6">
        <v>0.573481252</v>
      </c>
      <c r="AJ6">
        <v>0.85755269999999995</v>
      </c>
      <c r="AK6">
        <v>1.166449257</v>
      </c>
      <c r="AL6">
        <v>0.65724178099999997</v>
      </c>
      <c r="AM6">
        <v>0.56781654500000001</v>
      </c>
      <c r="AN6">
        <v>1.400443873</v>
      </c>
      <c r="AO6">
        <v>1.8956521589999999</v>
      </c>
      <c r="AP6">
        <v>0.85769328700000003</v>
      </c>
      <c r="AQ6">
        <v>0.71742661399999996</v>
      </c>
      <c r="AR6">
        <v>0.67629334699999999</v>
      </c>
      <c r="AS6">
        <v>0.91288819899999996</v>
      </c>
      <c r="AT6">
        <v>0.81189329300000002</v>
      </c>
      <c r="AU6">
        <v>1.071346833</v>
      </c>
      <c r="AV6">
        <v>3.918241783</v>
      </c>
      <c r="AW6">
        <v>0.76423374099999997</v>
      </c>
      <c r="AX6">
        <v>0.84625852499999998</v>
      </c>
      <c r="AY6">
        <v>0.59193027300000001</v>
      </c>
      <c r="AZ6">
        <v>0.91416621200000003</v>
      </c>
      <c r="BA6">
        <v>0.78486983200000005</v>
      </c>
      <c r="BB6">
        <v>1.2152124580000001</v>
      </c>
      <c r="BC6">
        <v>0.91870895399999997</v>
      </c>
      <c r="BD6">
        <v>0.81684832900000004</v>
      </c>
      <c r="BE6">
        <v>0.66575960499999998</v>
      </c>
      <c r="BF6">
        <v>0.88824140100000004</v>
      </c>
      <c r="BG6">
        <v>1.258410791</v>
      </c>
      <c r="BH6">
        <v>1.1236326720000001</v>
      </c>
      <c r="BI6">
        <v>0.69611847699999996</v>
      </c>
      <c r="BJ6">
        <v>0.96526394599999998</v>
      </c>
      <c r="BK6">
        <v>0.852579694</v>
      </c>
      <c r="BL6">
        <v>0.85413359200000005</v>
      </c>
      <c r="BM6">
        <v>1.062566992</v>
      </c>
      <c r="BN6">
        <v>1.0434019729999999</v>
      </c>
      <c r="BO6">
        <v>0.84005686199999996</v>
      </c>
      <c r="BP6">
        <v>0.60980226800000004</v>
      </c>
      <c r="BQ6">
        <v>0.76291272200000004</v>
      </c>
      <c r="BR6">
        <v>1.110167028</v>
      </c>
      <c r="BS6">
        <v>0.65158768499999997</v>
      </c>
      <c r="BT6">
        <v>1.6674099579999999</v>
      </c>
      <c r="BU6">
        <v>1.7652079169999999</v>
      </c>
      <c r="BV6">
        <v>1.3065872569999999</v>
      </c>
      <c r="BW6">
        <v>0.94135881499999996</v>
      </c>
      <c r="BX6">
        <v>0.86795615299999995</v>
      </c>
      <c r="BY6">
        <v>0.986677727</v>
      </c>
      <c r="BZ6">
        <v>1.4152868830000001</v>
      </c>
      <c r="CA6">
        <v>1.164616133</v>
      </c>
      <c r="CB6">
        <v>0.70231655699999995</v>
      </c>
      <c r="CC6">
        <v>0.91686701199999998</v>
      </c>
      <c r="CD6">
        <v>1.1374222940000001</v>
      </c>
      <c r="CE6">
        <v>0.85786467300000002</v>
      </c>
      <c r="CF6">
        <v>1.3741458259999999</v>
      </c>
      <c r="CG6">
        <v>1.046527121</v>
      </c>
      <c r="CH6">
        <v>0.74048378999999998</v>
      </c>
      <c r="CI6">
        <v>0.87178908799999999</v>
      </c>
      <c r="CJ6">
        <v>0.78494839400000005</v>
      </c>
      <c r="CK6">
        <v>0.883106642</v>
      </c>
      <c r="CL6">
        <v>1.0800802570000001</v>
      </c>
    </row>
    <row r="7" spans="1:90" x14ac:dyDescent="0.35">
      <c r="A7" t="s">
        <v>4829</v>
      </c>
      <c r="B7" t="s">
        <v>1</v>
      </c>
      <c r="C7">
        <v>0.62363811999999996</v>
      </c>
      <c r="D7">
        <v>0.98144360900000005</v>
      </c>
      <c r="E7">
        <v>0.89175506500000001</v>
      </c>
      <c r="F7">
        <v>0.98729049099999999</v>
      </c>
      <c r="G7">
        <v>1.4503693390000001</v>
      </c>
      <c r="H7">
        <v>0.96603688799999998</v>
      </c>
      <c r="I7">
        <v>2.1928069969999999</v>
      </c>
      <c r="J7">
        <v>1.360887298</v>
      </c>
      <c r="K7">
        <v>2.0192221940000001</v>
      </c>
      <c r="L7">
        <v>3.5490074030000001</v>
      </c>
      <c r="M7">
        <v>0.97835842100000003</v>
      </c>
      <c r="N7">
        <v>1.790031562</v>
      </c>
      <c r="O7">
        <v>0.99195973699999995</v>
      </c>
      <c r="P7">
        <v>0.94748198900000002</v>
      </c>
      <c r="Q7">
        <v>1.1429589019999999</v>
      </c>
      <c r="R7">
        <v>2.3056658329999999</v>
      </c>
      <c r="S7">
        <v>0.95120178700000002</v>
      </c>
      <c r="T7">
        <v>1.6855482589999999</v>
      </c>
      <c r="U7">
        <v>0.69354769800000005</v>
      </c>
      <c r="V7">
        <v>1.0896944369999999</v>
      </c>
      <c r="W7">
        <v>1.410305484</v>
      </c>
      <c r="X7">
        <v>0.64685259100000003</v>
      </c>
      <c r="Y7">
        <v>0.85513784500000001</v>
      </c>
      <c r="Z7">
        <v>0.99173394500000001</v>
      </c>
      <c r="AA7">
        <v>0.88930657099999999</v>
      </c>
      <c r="AB7">
        <v>2.3106376310000001</v>
      </c>
      <c r="AC7">
        <v>1.1847694520000001</v>
      </c>
      <c r="AD7">
        <v>1.2834358379999999</v>
      </c>
      <c r="AE7">
        <v>1.2489672439999999</v>
      </c>
      <c r="AF7">
        <v>5.8625519180000003</v>
      </c>
      <c r="AG7">
        <v>1.1574140340000001</v>
      </c>
      <c r="AH7">
        <v>0.91377396600000005</v>
      </c>
      <c r="AI7">
        <v>2.1991882710000001</v>
      </c>
      <c r="AJ7">
        <v>0.95741020099999996</v>
      </c>
      <c r="AK7">
        <v>0.69226991900000001</v>
      </c>
      <c r="AL7">
        <v>0.60512804200000003</v>
      </c>
      <c r="AM7">
        <v>1.0072025250000001</v>
      </c>
      <c r="AN7">
        <v>1.116120907</v>
      </c>
      <c r="AO7">
        <v>1.060724598</v>
      </c>
      <c r="AP7">
        <v>1.0592793819999999</v>
      </c>
      <c r="AQ7">
        <v>0.93386120800000005</v>
      </c>
      <c r="AR7">
        <v>0.84105123800000003</v>
      </c>
      <c r="AS7">
        <v>0.79472010299999996</v>
      </c>
      <c r="AT7">
        <v>0.59615687799999995</v>
      </c>
      <c r="AU7">
        <v>1.177844779</v>
      </c>
      <c r="AV7">
        <v>2.7211753559999998</v>
      </c>
      <c r="AW7">
        <v>0.490586941</v>
      </c>
      <c r="AX7">
        <v>0.47250977599999999</v>
      </c>
      <c r="AY7">
        <v>1.028547305</v>
      </c>
      <c r="AZ7">
        <v>1.279848581</v>
      </c>
      <c r="BA7">
        <v>0.86260110300000004</v>
      </c>
      <c r="BB7">
        <v>1.088371942</v>
      </c>
      <c r="BC7">
        <v>0.59793297099999998</v>
      </c>
      <c r="BD7">
        <v>1.006881991</v>
      </c>
      <c r="BE7">
        <v>0.77984440200000005</v>
      </c>
      <c r="BF7">
        <v>0.59709937899999999</v>
      </c>
      <c r="BG7">
        <v>2.4848538109999998</v>
      </c>
      <c r="BH7">
        <v>0.79691642399999996</v>
      </c>
      <c r="BI7">
        <v>0.783701749</v>
      </c>
      <c r="BJ7">
        <v>1.3214599170000001</v>
      </c>
      <c r="BK7">
        <v>0.89451613900000004</v>
      </c>
      <c r="BL7">
        <v>0.68380768700000005</v>
      </c>
      <c r="BM7">
        <v>0.41919747299999999</v>
      </c>
      <c r="BN7">
        <v>1.5137957550000001</v>
      </c>
      <c r="BO7">
        <v>0.60893860099999997</v>
      </c>
      <c r="BP7">
        <v>0.48741562999999999</v>
      </c>
      <c r="BQ7">
        <v>0.47389073700000001</v>
      </c>
      <c r="BR7">
        <v>0.76083056000000004</v>
      </c>
      <c r="BS7">
        <v>0.76195389700000005</v>
      </c>
      <c r="BT7">
        <v>2.6782092560000001</v>
      </c>
      <c r="BU7">
        <v>1.5204531429999999</v>
      </c>
      <c r="BV7">
        <v>1.76057847</v>
      </c>
      <c r="BW7">
        <v>0.89063108199999996</v>
      </c>
      <c r="BX7">
        <v>0.48032734399999999</v>
      </c>
      <c r="BY7">
        <v>0.69007669400000005</v>
      </c>
      <c r="BZ7">
        <v>1.2828102530000001</v>
      </c>
      <c r="CA7">
        <v>0.86374114599999996</v>
      </c>
      <c r="CB7">
        <v>0.84611288699999998</v>
      </c>
      <c r="CC7">
        <v>0.75980211099999995</v>
      </c>
      <c r="CD7">
        <v>1.1533340249999999</v>
      </c>
      <c r="CE7">
        <v>0.92541666099999997</v>
      </c>
      <c r="CF7">
        <v>1.0804629859999999</v>
      </c>
      <c r="CG7">
        <v>0.74995641899999999</v>
      </c>
      <c r="CH7">
        <v>1.234642638</v>
      </c>
      <c r="CI7">
        <v>1.0041505770000001</v>
      </c>
      <c r="CJ7">
        <v>0.53802218599999996</v>
      </c>
      <c r="CK7">
        <v>0.86230389900000004</v>
      </c>
      <c r="CL7">
        <v>1.4371592070000001</v>
      </c>
    </row>
    <row r="8" spans="1:90" x14ac:dyDescent="0.35">
      <c r="A8" t="s">
        <v>4830</v>
      </c>
      <c r="B8" t="s">
        <v>4</v>
      </c>
      <c r="C8">
        <v>0.77883108999999995</v>
      </c>
      <c r="D8">
        <v>0.65790999900000002</v>
      </c>
      <c r="E8">
        <v>1.0974203300000001</v>
      </c>
      <c r="F8">
        <v>0.77771449599999998</v>
      </c>
      <c r="G8">
        <v>0.83390508399999996</v>
      </c>
      <c r="H8">
        <v>1.0057256189999999</v>
      </c>
      <c r="I8">
        <v>1.8590596049999999</v>
      </c>
      <c r="J8">
        <v>0.81950583200000005</v>
      </c>
      <c r="K8">
        <v>1.7839211909999999</v>
      </c>
      <c r="L8">
        <v>1.7746782619999999</v>
      </c>
      <c r="M8">
        <v>0.83757224399999997</v>
      </c>
      <c r="N8">
        <v>0.70087982400000004</v>
      </c>
      <c r="O8">
        <v>0.64096094100000001</v>
      </c>
      <c r="P8">
        <v>0.70917776700000001</v>
      </c>
      <c r="Q8">
        <v>0.81408567300000001</v>
      </c>
      <c r="R8">
        <v>0.62909673600000005</v>
      </c>
      <c r="S8">
        <v>1.060921231</v>
      </c>
      <c r="T8">
        <v>0.79205708500000005</v>
      </c>
      <c r="U8">
        <v>0.89103983099999995</v>
      </c>
      <c r="V8">
        <v>0.87035164200000004</v>
      </c>
      <c r="W8">
        <v>0.87644736700000003</v>
      </c>
      <c r="X8">
        <v>1.0132463789999999</v>
      </c>
      <c r="Y8">
        <v>1.395300142</v>
      </c>
      <c r="Z8">
        <v>0.92846373900000001</v>
      </c>
      <c r="AA8">
        <v>0.858274765</v>
      </c>
      <c r="AB8">
        <v>0.72354879100000002</v>
      </c>
      <c r="AC8">
        <v>0.82614858199999996</v>
      </c>
      <c r="AD8">
        <v>1.0067321090000001</v>
      </c>
      <c r="AE8">
        <v>0.98536000400000001</v>
      </c>
      <c r="AF8">
        <v>2.1727552449999998</v>
      </c>
      <c r="AG8">
        <v>1.208822584</v>
      </c>
      <c r="AH8">
        <v>1.0483662629999999</v>
      </c>
      <c r="AI8">
        <v>0.49449923000000001</v>
      </c>
      <c r="AJ8">
        <v>0.62612920500000002</v>
      </c>
      <c r="AK8">
        <v>0.94248527500000001</v>
      </c>
      <c r="AL8">
        <v>0.72718847499999995</v>
      </c>
      <c r="AM8">
        <v>1.2846991459999999</v>
      </c>
      <c r="AN8">
        <v>0.68105122399999996</v>
      </c>
      <c r="AO8">
        <v>1.2487440940000001</v>
      </c>
      <c r="AP8">
        <v>0.98136467800000005</v>
      </c>
      <c r="AQ8">
        <v>1.0397482170000001</v>
      </c>
      <c r="AR8">
        <v>1.0811136320000001</v>
      </c>
      <c r="AS8">
        <v>1.223669847</v>
      </c>
      <c r="AT8">
        <v>0.84596906900000002</v>
      </c>
      <c r="AU8">
        <v>0.79653555399999998</v>
      </c>
      <c r="AV8">
        <v>0.58071055500000002</v>
      </c>
      <c r="AW8">
        <v>1.3139608490000001</v>
      </c>
      <c r="AX8">
        <v>1.1028967759999999</v>
      </c>
      <c r="AY8">
        <v>0.86774930500000003</v>
      </c>
      <c r="AZ8">
        <v>1.040362263</v>
      </c>
      <c r="BA8">
        <v>0.70320520399999997</v>
      </c>
      <c r="BB8">
        <v>0.78946098399999998</v>
      </c>
      <c r="BC8">
        <v>1.0492250569999999</v>
      </c>
      <c r="BD8">
        <v>0.95325132999999995</v>
      </c>
      <c r="BE8">
        <v>0.656805309</v>
      </c>
      <c r="BF8">
        <v>0.85616720400000002</v>
      </c>
      <c r="BG8">
        <v>0.44556483200000002</v>
      </c>
      <c r="BH8">
        <v>0.81808545399999999</v>
      </c>
      <c r="BI8">
        <v>0.70095357300000005</v>
      </c>
      <c r="BJ8">
        <v>0.89194199200000002</v>
      </c>
      <c r="BK8">
        <v>0.96454018100000005</v>
      </c>
      <c r="BL8">
        <v>1.1185218619999999</v>
      </c>
      <c r="BM8">
        <v>1.0277547279999999</v>
      </c>
      <c r="BN8">
        <v>0.76753019600000005</v>
      </c>
      <c r="BO8">
        <v>1.0120356779999999</v>
      </c>
      <c r="BP8">
        <v>1.1333586449999999</v>
      </c>
      <c r="BQ8">
        <v>0.88789591599999995</v>
      </c>
      <c r="BR8">
        <v>0.90568425799999996</v>
      </c>
      <c r="BS8">
        <v>0.82835575699999997</v>
      </c>
      <c r="BT8">
        <v>0.47053001999999999</v>
      </c>
      <c r="BU8">
        <v>0.69888450400000002</v>
      </c>
      <c r="BV8">
        <v>0.82358911700000004</v>
      </c>
      <c r="BW8">
        <v>0.94656479599999999</v>
      </c>
      <c r="BX8">
        <v>0.95838741000000005</v>
      </c>
      <c r="BY8">
        <v>0.99596646099999997</v>
      </c>
      <c r="BZ8">
        <v>0.82094497799999999</v>
      </c>
      <c r="CA8">
        <v>0.94671776399999996</v>
      </c>
      <c r="CB8">
        <v>1.0757341170000001</v>
      </c>
      <c r="CC8">
        <v>0.72690222199999999</v>
      </c>
      <c r="CD8">
        <v>0.86249302699999997</v>
      </c>
      <c r="CE8">
        <v>1.0269827810000001</v>
      </c>
      <c r="CF8">
        <v>0.87723726599999996</v>
      </c>
      <c r="CG8">
        <v>1.0774782119999999</v>
      </c>
      <c r="CH8">
        <v>0.88599156300000004</v>
      </c>
      <c r="CI8">
        <v>1.0734256769999999</v>
      </c>
      <c r="CJ8">
        <v>1.116968604</v>
      </c>
      <c r="CK8">
        <v>0.75339500500000001</v>
      </c>
      <c r="CL8">
        <v>1.1139072889999999</v>
      </c>
    </row>
    <row r="9" spans="1:90" x14ac:dyDescent="0.35">
      <c r="A9" t="s">
        <v>4831</v>
      </c>
      <c r="B9" t="s">
        <v>1</v>
      </c>
      <c r="C9">
        <v>1.48684974</v>
      </c>
      <c r="D9">
        <v>0.87463742200000005</v>
      </c>
      <c r="E9">
        <v>0.97721445200000001</v>
      </c>
      <c r="F9">
        <v>2.0776673329999999</v>
      </c>
      <c r="G9">
        <v>1.109649039</v>
      </c>
      <c r="H9">
        <v>1.2653546440000001</v>
      </c>
      <c r="I9">
        <v>1.3302899020000001</v>
      </c>
      <c r="J9">
        <v>1.6989283630000001</v>
      </c>
      <c r="K9">
        <v>1.310535631</v>
      </c>
      <c r="L9">
        <v>1.95712734</v>
      </c>
      <c r="M9">
        <v>0.95733210599999996</v>
      </c>
      <c r="N9">
        <v>0.963791693</v>
      </c>
      <c r="O9">
        <v>0.95448202900000001</v>
      </c>
      <c r="P9">
        <v>0.70233957899999999</v>
      </c>
      <c r="Q9">
        <v>0.90364937300000003</v>
      </c>
      <c r="R9">
        <v>0.91894405499999998</v>
      </c>
      <c r="S9">
        <v>0.66050220599999998</v>
      </c>
      <c r="T9">
        <v>0.76237132500000004</v>
      </c>
      <c r="U9">
        <v>0.875259063</v>
      </c>
      <c r="V9">
        <v>1.3702725899999999</v>
      </c>
      <c r="W9">
        <v>1.326462426</v>
      </c>
      <c r="X9">
        <v>0.97366098300000004</v>
      </c>
      <c r="Y9">
        <v>0.86528171799999998</v>
      </c>
      <c r="Z9">
        <v>1.0550272599999999</v>
      </c>
      <c r="AA9">
        <v>2.0324134890000001</v>
      </c>
      <c r="AB9">
        <v>1.7429873570000001</v>
      </c>
      <c r="AC9">
        <v>1.1552813479999999</v>
      </c>
      <c r="AD9">
        <v>1.451635673</v>
      </c>
      <c r="AE9">
        <v>1.709169062</v>
      </c>
      <c r="AF9">
        <v>1.8984573819999999</v>
      </c>
      <c r="AG9">
        <v>1.517157109</v>
      </c>
      <c r="AH9">
        <v>1.32460405</v>
      </c>
      <c r="AI9">
        <v>0.52878037499999997</v>
      </c>
      <c r="AJ9">
        <v>0.903811849</v>
      </c>
      <c r="AK9">
        <v>1.003637976</v>
      </c>
      <c r="AL9">
        <v>1.37200425</v>
      </c>
      <c r="AM9">
        <v>0.60225360699999997</v>
      </c>
      <c r="AN9">
        <v>1.505312185</v>
      </c>
      <c r="AO9">
        <v>2.3420585269999998</v>
      </c>
      <c r="AP9">
        <v>0.765907063</v>
      </c>
      <c r="AQ9">
        <v>0.78794455399999996</v>
      </c>
      <c r="AR9">
        <v>1.401677464</v>
      </c>
      <c r="AS9">
        <v>1.8935610060000001</v>
      </c>
      <c r="AT9">
        <v>0.938500369</v>
      </c>
      <c r="AU9">
        <v>0.96335223299999995</v>
      </c>
      <c r="AV9">
        <v>1.9440370279999999</v>
      </c>
      <c r="AW9">
        <v>0.69578521299999996</v>
      </c>
      <c r="AX9">
        <v>0.78564591500000003</v>
      </c>
      <c r="AY9">
        <v>1.1645449960000001</v>
      </c>
      <c r="AZ9">
        <v>0.89452223600000003</v>
      </c>
      <c r="BA9">
        <v>0.86687762099999999</v>
      </c>
      <c r="BB9">
        <v>1.0100499000000001</v>
      </c>
      <c r="BC9">
        <v>1.3321230630000001</v>
      </c>
      <c r="BD9">
        <v>1.1568900929999999</v>
      </c>
      <c r="BE9">
        <v>0.70095722800000004</v>
      </c>
      <c r="BF9">
        <v>0.81211507800000005</v>
      </c>
      <c r="BG9">
        <v>0.95745889299999998</v>
      </c>
      <c r="BH9">
        <v>0.87216523700000004</v>
      </c>
      <c r="BI9">
        <v>1.1502198589999999</v>
      </c>
      <c r="BJ9">
        <v>1.137233551</v>
      </c>
      <c r="BK9">
        <v>1.0769210300000001</v>
      </c>
      <c r="BL9">
        <v>1.1609455259999999</v>
      </c>
      <c r="BM9">
        <v>0.63782517900000002</v>
      </c>
      <c r="BN9">
        <v>1.2157278380000001</v>
      </c>
      <c r="BO9">
        <v>0.65184917200000003</v>
      </c>
      <c r="BP9">
        <v>0.76371908700000002</v>
      </c>
      <c r="BQ9">
        <v>0.63542165100000003</v>
      </c>
      <c r="BR9">
        <v>0.82441581900000005</v>
      </c>
      <c r="BS9">
        <v>0.60122290599999995</v>
      </c>
      <c r="BT9">
        <v>1.132638281</v>
      </c>
      <c r="BU9">
        <v>0.56290780200000001</v>
      </c>
      <c r="BV9">
        <v>1.419447538</v>
      </c>
      <c r="BW9">
        <v>0.850857223</v>
      </c>
      <c r="BX9">
        <v>1.440959257</v>
      </c>
      <c r="BY9">
        <v>0.908684198</v>
      </c>
      <c r="BZ9">
        <v>1.1557220340000001</v>
      </c>
      <c r="CA9">
        <v>1.462943595</v>
      </c>
      <c r="CB9">
        <v>0.96318703699999997</v>
      </c>
      <c r="CC9">
        <v>1.3371515629999999</v>
      </c>
      <c r="CD9">
        <v>1.5032963619999999</v>
      </c>
      <c r="CE9">
        <v>0.92148190699999999</v>
      </c>
      <c r="CF9">
        <v>1.0453439369999999</v>
      </c>
      <c r="CG9">
        <v>0.99584866299999997</v>
      </c>
      <c r="CH9">
        <v>1.1315060779999999</v>
      </c>
      <c r="CI9">
        <v>1.075356822</v>
      </c>
      <c r="CJ9">
        <v>0.85837295999999996</v>
      </c>
      <c r="CK9">
        <v>0.86656963399999998</v>
      </c>
      <c r="CL9">
        <v>1.2944305229999999</v>
      </c>
    </row>
    <row r="10" spans="1:90" x14ac:dyDescent="0.35">
      <c r="A10" t="s">
        <v>4832</v>
      </c>
      <c r="B10" t="s">
        <v>4</v>
      </c>
      <c r="C10">
        <v>1.096473866</v>
      </c>
      <c r="D10">
        <v>0.66597516700000003</v>
      </c>
      <c r="E10">
        <v>1.258858279</v>
      </c>
      <c r="F10">
        <v>1.2819534690000001</v>
      </c>
      <c r="G10">
        <v>1.041488371</v>
      </c>
      <c r="H10">
        <v>1.053408527</v>
      </c>
      <c r="I10">
        <v>0.58815932199999998</v>
      </c>
      <c r="J10">
        <v>1.8683645529999999</v>
      </c>
      <c r="K10">
        <v>0.499701636</v>
      </c>
      <c r="L10">
        <v>0.58949889</v>
      </c>
      <c r="M10">
        <v>0.97368716799999999</v>
      </c>
      <c r="N10">
        <v>1.239118894</v>
      </c>
      <c r="O10">
        <v>0.69977681899999999</v>
      </c>
      <c r="P10">
        <v>0.75825693299999997</v>
      </c>
      <c r="Q10">
        <v>0.85730080200000003</v>
      </c>
      <c r="R10">
        <v>0.97135026899999999</v>
      </c>
      <c r="S10">
        <v>0.94051962499999997</v>
      </c>
      <c r="T10">
        <v>0.78598565899999995</v>
      </c>
      <c r="U10">
        <v>1.17551121</v>
      </c>
      <c r="V10">
        <v>1.277429529</v>
      </c>
      <c r="W10">
        <v>1.198591548</v>
      </c>
      <c r="X10">
        <v>1.1765844459999999</v>
      </c>
      <c r="Y10">
        <v>0.95223496200000002</v>
      </c>
      <c r="Z10">
        <v>1.274187519</v>
      </c>
      <c r="AA10">
        <v>1.5208177220000001</v>
      </c>
      <c r="AB10">
        <v>1.012718131</v>
      </c>
      <c r="AC10">
        <v>1.271713275</v>
      </c>
      <c r="AD10">
        <v>1.1714611189999999</v>
      </c>
      <c r="AE10">
        <v>1.476270054</v>
      </c>
      <c r="AF10">
        <v>0.41760358600000003</v>
      </c>
      <c r="AG10">
        <v>0.77527246400000005</v>
      </c>
      <c r="AH10">
        <v>1.164160664</v>
      </c>
      <c r="AI10">
        <v>1.241291157</v>
      </c>
      <c r="AJ10">
        <v>1.535335444</v>
      </c>
      <c r="AK10">
        <v>1.230560605</v>
      </c>
      <c r="AL10">
        <v>1.219984344</v>
      </c>
      <c r="AM10">
        <v>0.75574700299999997</v>
      </c>
      <c r="AN10">
        <v>1.8759324289999999</v>
      </c>
      <c r="AO10">
        <v>1.1296981129999999</v>
      </c>
      <c r="AP10">
        <v>1.1405527769999999</v>
      </c>
      <c r="AQ10">
        <v>1.442148974</v>
      </c>
      <c r="AR10">
        <v>1.604993369</v>
      </c>
      <c r="AS10">
        <v>1.625323587</v>
      </c>
      <c r="AT10">
        <v>1.0266608260000001</v>
      </c>
      <c r="AU10">
        <v>1.041671193</v>
      </c>
      <c r="AV10">
        <v>1.122888906</v>
      </c>
      <c r="AW10">
        <v>1.0950128610000001</v>
      </c>
      <c r="AX10">
        <v>1.28158357</v>
      </c>
      <c r="AY10">
        <v>1.1982830419999999</v>
      </c>
      <c r="AZ10">
        <v>1.909453584</v>
      </c>
      <c r="BA10">
        <v>1.1168716089999999</v>
      </c>
      <c r="BB10">
        <v>0.89307669300000003</v>
      </c>
      <c r="BC10">
        <v>1.0770519890000001</v>
      </c>
      <c r="BD10">
        <v>1.413995329</v>
      </c>
      <c r="BE10">
        <v>1.0289737379999999</v>
      </c>
      <c r="BF10">
        <v>0.96534998999999999</v>
      </c>
      <c r="BG10">
        <v>0.81193263999999998</v>
      </c>
      <c r="BH10">
        <v>0.95046256799999995</v>
      </c>
      <c r="BI10">
        <v>1.252508301</v>
      </c>
      <c r="BJ10">
        <v>1.054929427</v>
      </c>
      <c r="BK10">
        <v>1.4312746080000001</v>
      </c>
      <c r="BL10">
        <v>1.389771555</v>
      </c>
      <c r="BM10">
        <v>1.2376976</v>
      </c>
      <c r="BN10">
        <v>1.1119302310000001</v>
      </c>
      <c r="BO10">
        <v>1.0173752359999999</v>
      </c>
      <c r="BP10">
        <v>1.2989859509999999</v>
      </c>
      <c r="BQ10">
        <v>1.4457832559999999</v>
      </c>
      <c r="BR10">
        <v>1.3534124409999999</v>
      </c>
      <c r="BS10">
        <v>1.0135892879999999</v>
      </c>
      <c r="BT10">
        <v>0.90644569100000005</v>
      </c>
      <c r="BU10">
        <v>0.27699142900000001</v>
      </c>
      <c r="BV10">
        <v>1.1356569940000001</v>
      </c>
      <c r="BW10">
        <v>1.086789381</v>
      </c>
      <c r="BX10">
        <v>1.8283591020000001</v>
      </c>
      <c r="BY10">
        <v>1.441162155</v>
      </c>
      <c r="BZ10">
        <v>1.0736920619999999</v>
      </c>
      <c r="CA10">
        <v>1.4760731220000001</v>
      </c>
      <c r="CB10">
        <v>1.263779354</v>
      </c>
      <c r="CC10">
        <v>1.0309312450000001</v>
      </c>
      <c r="CD10">
        <v>1.186469006</v>
      </c>
      <c r="CE10">
        <v>0.80181604699999998</v>
      </c>
      <c r="CF10">
        <v>0.75124693799999998</v>
      </c>
      <c r="CG10">
        <v>1.2193601199999999</v>
      </c>
      <c r="CH10">
        <v>1.164990781</v>
      </c>
      <c r="CI10">
        <v>0.74613624700000003</v>
      </c>
      <c r="CJ10">
        <v>1.2122118319999999</v>
      </c>
      <c r="CK10">
        <v>1.0470831469999999</v>
      </c>
      <c r="CL10">
        <v>1.118037476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02B88-02D8-49A5-86C5-C6C1BB22A482}">
  <dimension ref="A1:BY4"/>
  <sheetViews>
    <sheetView workbookViewId="0">
      <selection activeCell="E9" sqref="E9"/>
    </sheetView>
  </sheetViews>
  <sheetFormatPr defaultRowHeight="14.5" x14ac:dyDescent="0.35"/>
  <sheetData>
    <row r="1" spans="1:77" x14ac:dyDescent="0.35">
      <c r="A1" t="s">
        <v>4684</v>
      </c>
      <c r="B1" t="s">
        <v>4729</v>
      </c>
      <c r="C1" t="s">
        <v>4730</v>
      </c>
      <c r="D1" t="s">
        <v>4780</v>
      </c>
      <c r="E1" t="s">
        <v>4731</v>
      </c>
      <c r="F1" t="s">
        <v>4732</v>
      </c>
      <c r="G1" t="s">
        <v>4781</v>
      </c>
      <c r="H1" t="s">
        <v>4737</v>
      </c>
      <c r="I1" t="s">
        <v>4738</v>
      </c>
      <c r="J1" t="s">
        <v>4782</v>
      </c>
      <c r="K1" t="s">
        <v>4740</v>
      </c>
      <c r="L1" t="s">
        <v>4741</v>
      </c>
      <c r="M1" t="s">
        <v>4687</v>
      </c>
      <c r="N1" t="s">
        <v>4688</v>
      </c>
      <c r="O1" t="s">
        <v>4743</v>
      </c>
      <c r="P1" t="s">
        <v>4744</v>
      </c>
      <c r="Q1" t="s">
        <v>4745</v>
      </c>
      <c r="R1" t="s">
        <v>4689</v>
      </c>
      <c r="S1" t="s">
        <v>4746</v>
      </c>
      <c r="T1" t="s">
        <v>4783</v>
      </c>
      <c r="U1" t="s">
        <v>4690</v>
      </c>
      <c r="V1" t="s">
        <v>4748</v>
      </c>
      <c r="W1" t="s">
        <v>4749</v>
      </c>
      <c r="X1" t="s">
        <v>4691</v>
      </c>
      <c r="Y1" t="s">
        <v>4692</v>
      </c>
      <c r="Z1" t="s">
        <v>4784</v>
      </c>
      <c r="AA1" t="s">
        <v>4693</v>
      </c>
      <c r="AB1" t="s">
        <v>4751</v>
      </c>
      <c r="AC1" t="s">
        <v>4785</v>
      </c>
      <c r="AD1" t="s">
        <v>4786</v>
      </c>
      <c r="AE1" t="s">
        <v>4695</v>
      </c>
      <c r="AF1" t="s">
        <v>4697</v>
      </c>
      <c r="AG1" t="s">
        <v>4753</v>
      </c>
      <c r="AH1" t="s">
        <v>4698</v>
      </c>
      <c r="AI1" t="s">
        <v>4699</v>
      </c>
      <c r="AJ1" t="s">
        <v>4700</v>
      </c>
      <c r="AK1" t="s">
        <v>4754</v>
      </c>
      <c r="AL1" t="s">
        <v>4705</v>
      </c>
      <c r="AM1" t="s">
        <v>4706</v>
      </c>
      <c r="AN1" t="s">
        <v>4787</v>
      </c>
      <c r="AO1" t="s">
        <v>4755</v>
      </c>
      <c r="AP1" t="s">
        <v>4756</v>
      </c>
      <c r="AQ1" t="s">
        <v>4708</v>
      </c>
      <c r="AR1" t="s">
        <v>4757</v>
      </c>
      <c r="AS1" t="s">
        <v>4788</v>
      </c>
      <c r="AT1" t="s">
        <v>4758</v>
      </c>
      <c r="AU1" t="s">
        <v>4710</v>
      </c>
      <c r="AV1" t="s">
        <v>4759</v>
      </c>
      <c r="AW1" t="s">
        <v>4711</v>
      </c>
      <c r="AX1" t="s">
        <v>4760</v>
      </c>
      <c r="AY1" t="s">
        <v>4761</v>
      </c>
      <c r="AZ1" t="s">
        <v>4712</v>
      </c>
      <c r="BA1" t="s">
        <v>4762</v>
      </c>
      <c r="BB1" t="s">
        <v>4713</v>
      </c>
      <c r="BC1" t="s">
        <v>4763</v>
      </c>
      <c r="BD1" t="s">
        <v>4714</v>
      </c>
      <c r="BE1" t="s">
        <v>4764</v>
      </c>
      <c r="BF1" t="s">
        <v>4765</v>
      </c>
      <c r="BG1" t="s">
        <v>4766</v>
      </c>
      <c r="BH1" t="s">
        <v>4716</v>
      </c>
      <c r="BI1" t="s">
        <v>4789</v>
      </c>
      <c r="BJ1" t="s">
        <v>4718</v>
      </c>
      <c r="BK1" t="s">
        <v>4767</v>
      </c>
      <c r="BL1" t="s">
        <v>4768</v>
      </c>
      <c r="BM1" t="s">
        <v>4719</v>
      </c>
      <c r="BN1" t="s">
        <v>4720</v>
      </c>
      <c r="BO1" t="s">
        <v>4770</v>
      </c>
      <c r="BP1" t="s">
        <v>4771</v>
      </c>
      <c r="BQ1" t="s">
        <v>4721</v>
      </c>
      <c r="BR1" t="s">
        <v>4722</v>
      </c>
      <c r="BS1" t="s">
        <v>4723</v>
      </c>
      <c r="BT1" t="s">
        <v>4790</v>
      </c>
      <c r="BU1" t="s">
        <v>4725</v>
      </c>
      <c r="BV1" t="s">
        <v>4772</v>
      </c>
      <c r="BW1" t="s">
        <v>4773</v>
      </c>
      <c r="BX1" t="s">
        <v>4727</v>
      </c>
      <c r="BY1" t="s">
        <v>4728</v>
      </c>
    </row>
    <row r="2" spans="1:77" x14ac:dyDescent="0.35">
      <c r="A2" t="s">
        <v>4777</v>
      </c>
      <c r="B2">
        <v>0.405513876</v>
      </c>
      <c r="C2">
        <v>0.52653677899999995</v>
      </c>
      <c r="D2">
        <v>0.72469097599999999</v>
      </c>
      <c r="E2">
        <v>1.007608726</v>
      </c>
      <c r="F2">
        <v>0.67409438099999996</v>
      </c>
      <c r="G2">
        <v>0.57780809399999999</v>
      </c>
      <c r="H2">
        <v>1.0046802450000001</v>
      </c>
      <c r="I2">
        <v>0.61303470400000004</v>
      </c>
      <c r="J2">
        <v>0.87214093999999998</v>
      </c>
      <c r="K2">
        <v>0.96299931100000002</v>
      </c>
      <c r="L2">
        <v>0.85850832099999996</v>
      </c>
      <c r="M2">
        <v>0.37040231400000001</v>
      </c>
      <c r="N2">
        <v>0.492906601</v>
      </c>
      <c r="O2">
        <v>0.86589405699999999</v>
      </c>
      <c r="P2">
        <v>0.75665843700000002</v>
      </c>
      <c r="Q2">
        <v>0.53696596299999999</v>
      </c>
      <c r="R2">
        <v>0.69739152900000001</v>
      </c>
      <c r="S2">
        <v>0.90859463799999995</v>
      </c>
      <c r="T2">
        <v>1.1733622880000001</v>
      </c>
      <c r="U2">
        <v>0.74078710199999998</v>
      </c>
      <c r="V2">
        <v>0.60952749100000003</v>
      </c>
      <c r="W2">
        <v>0.60381546200000003</v>
      </c>
      <c r="X2">
        <v>0.82020025799999996</v>
      </c>
      <c r="Y2">
        <v>0.39337381599999999</v>
      </c>
      <c r="Z2">
        <v>0.74041911000000005</v>
      </c>
      <c r="AA2">
        <v>0.92754466800000002</v>
      </c>
      <c r="AB2">
        <v>0.53167505699999995</v>
      </c>
      <c r="AC2">
        <v>0.59887695600000002</v>
      </c>
      <c r="AD2">
        <v>0.66555212600000002</v>
      </c>
      <c r="AE2">
        <v>0.68275225100000003</v>
      </c>
      <c r="AF2">
        <v>0.692212991</v>
      </c>
      <c r="AG2">
        <v>0.52439323999999998</v>
      </c>
      <c r="AH2">
        <v>0.64155639799999997</v>
      </c>
      <c r="AI2">
        <v>0.64345849799999999</v>
      </c>
      <c r="AJ2">
        <v>0.75493953499999999</v>
      </c>
      <c r="AK2">
        <v>0.86697908800000001</v>
      </c>
      <c r="AL2">
        <v>0.68233485100000002</v>
      </c>
      <c r="AM2">
        <v>0.64131876099999996</v>
      </c>
      <c r="AN2">
        <v>0.85243374999999999</v>
      </c>
      <c r="AO2">
        <v>0.44951204099999997</v>
      </c>
      <c r="AP2">
        <v>0.61995454999999999</v>
      </c>
      <c r="AQ2">
        <v>0.58968446500000005</v>
      </c>
      <c r="AR2">
        <v>0.60219844700000003</v>
      </c>
      <c r="AS2">
        <v>0.25256538099999998</v>
      </c>
      <c r="AT2">
        <v>0.88316676199999999</v>
      </c>
      <c r="AU2">
        <v>0.62100870500000005</v>
      </c>
      <c r="AV2">
        <v>0.79328173499999999</v>
      </c>
      <c r="AW2">
        <v>0.70228353300000002</v>
      </c>
      <c r="AX2">
        <v>0.71447616999999997</v>
      </c>
      <c r="AY2">
        <v>0.461626547</v>
      </c>
      <c r="AZ2">
        <v>0.51700980200000002</v>
      </c>
      <c r="BA2">
        <v>0.73474505000000001</v>
      </c>
      <c r="BB2">
        <v>0.53696944899999999</v>
      </c>
      <c r="BC2">
        <v>0.95965590199999995</v>
      </c>
      <c r="BD2">
        <v>0.59057802100000001</v>
      </c>
      <c r="BE2">
        <v>0.95883293000000003</v>
      </c>
      <c r="BF2">
        <v>0.915631266</v>
      </c>
      <c r="BG2">
        <v>0.98000251800000004</v>
      </c>
      <c r="BH2">
        <v>0.60118032799999999</v>
      </c>
      <c r="BI2">
        <v>1.0908669989999999</v>
      </c>
      <c r="BJ2">
        <v>0.505756027</v>
      </c>
      <c r="BK2">
        <v>0.76109407600000001</v>
      </c>
      <c r="BL2">
        <v>0.91679184499999999</v>
      </c>
      <c r="BM2">
        <v>0.56047365900000001</v>
      </c>
      <c r="BN2">
        <v>0.460651115</v>
      </c>
      <c r="BO2">
        <v>0.93769648400000005</v>
      </c>
      <c r="BP2">
        <v>0.44984195900000001</v>
      </c>
      <c r="BQ2">
        <v>0.50672807499999994</v>
      </c>
      <c r="BR2">
        <v>0.70616337900000004</v>
      </c>
      <c r="BS2">
        <v>0.46739124500000001</v>
      </c>
      <c r="BT2">
        <v>0.76385643400000003</v>
      </c>
      <c r="BU2">
        <v>0.67044224399999996</v>
      </c>
      <c r="BV2">
        <v>0.44090236999999999</v>
      </c>
      <c r="BW2">
        <v>0.82283308499999996</v>
      </c>
      <c r="BX2">
        <v>0.52417787699999996</v>
      </c>
      <c r="BY2">
        <v>0.62510939799999998</v>
      </c>
    </row>
    <row r="3" spans="1:77" x14ac:dyDescent="0.35">
      <c r="A3" t="s">
        <v>4778</v>
      </c>
      <c r="B3">
        <v>0.38102831999999998</v>
      </c>
      <c r="C3">
        <v>0.56388441700000003</v>
      </c>
      <c r="D3">
        <v>0.84482349000000001</v>
      </c>
      <c r="E3">
        <v>1.149811565</v>
      </c>
      <c r="F3">
        <v>0.80695307500000002</v>
      </c>
      <c r="G3">
        <v>0.74562556099999999</v>
      </c>
      <c r="H3">
        <v>1.049492927</v>
      </c>
      <c r="I3">
        <v>0.79429841000000001</v>
      </c>
      <c r="J3">
        <v>0.847481971</v>
      </c>
      <c r="K3">
        <v>0.69300016200000003</v>
      </c>
      <c r="L3">
        <v>0.52893110899999995</v>
      </c>
      <c r="M3">
        <v>0.50123771900000003</v>
      </c>
      <c r="N3">
        <v>0.498902874</v>
      </c>
      <c r="O3">
        <v>0.72986921800000004</v>
      </c>
      <c r="P3">
        <v>0.81028452699999998</v>
      </c>
      <c r="Q3">
        <v>0.58936431700000003</v>
      </c>
      <c r="R3">
        <v>0.58410628600000003</v>
      </c>
      <c r="S3">
        <v>0.71755076200000001</v>
      </c>
      <c r="T3">
        <v>0.927605813</v>
      </c>
      <c r="U3">
        <v>0.91305363500000003</v>
      </c>
      <c r="V3">
        <v>1.088947697</v>
      </c>
      <c r="W3">
        <v>1.019588435</v>
      </c>
      <c r="X3">
        <v>0.69016622699999997</v>
      </c>
      <c r="Y3">
        <v>0.64618925299999996</v>
      </c>
      <c r="Z3">
        <v>0.67587527000000003</v>
      </c>
      <c r="AA3">
        <v>0.82173106600000001</v>
      </c>
      <c r="AB3">
        <v>0.60645744400000001</v>
      </c>
      <c r="AC3">
        <v>0.47261232600000003</v>
      </c>
      <c r="AD3">
        <v>0.63708738499999995</v>
      </c>
      <c r="AE3">
        <v>0.70176822500000002</v>
      </c>
      <c r="AF3">
        <v>0.77340695699999995</v>
      </c>
      <c r="AG3">
        <v>0.73893314399999999</v>
      </c>
      <c r="AH3">
        <v>0.48994406099999999</v>
      </c>
      <c r="AI3">
        <v>0.691625457</v>
      </c>
      <c r="AJ3">
        <v>0.77144932600000005</v>
      </c>
      <c r="AK3">
        <v>0.89130090299999998</v>
      </c>
      <c r="AL3">
        <v>0.93225342200000005</v>
      </c>
      <c r="AM3">
        <v>0.86733991300000002</v>
      </c>
      <c r="AN3">
        <v>0.54254966900000001</v>
      </c>
      <c r="AO3">
        <v>0.29134006800000001</v>
      </c>
      <c r="AP3">
        <v>0.38515893099999998</v>
      </c>
      <c r="AQ3">
        <v>0.62594194199999997</v>
      </c>
      <c r="AR3">
        <v>0.70535025200000001</v>
      </c>
      <c r="AS3">
        <v>0.82044827399999998</v>
      </c>
      <c r="AT3">
        <v>0.660187792</v>
      </c>
      <c r="AU3">
        <v>0.61561802099999996</v>
      </c>
      <c r="AV3">
        <v>0.75917221800000001</v>
      </c>
      <c r="AW3">
        <v>0.77750003000000001</v>
      </c>
      <c r="AX3">
        <v>0.69104765300000004</v>
      </c>
      <c r="AY3">
        <v>0.68307825</v>
      </c>
      <c r="AZ3">
        <v>0.65289847300000003</v>
      </c>
      <c r="BA3">
        <v>1.744026096</v>
      </c>
      <c r="BB3">
        <v>0.43144054500000001</v>
      </c>
      <c r="BC3">
        <v>0.60200368199999998</v>
      </c>
      <c r="BD3">
        <v>0.64204220700000003</v>
      </c>
      <c r="BE3">
        <v>0.43615548900000001</v>
      </c>
      <c r="BF3">
        <v>0.690211782</v>
      </c>
      <c r="BG3">
        <v>0.41514328</v>
      </c>
      <c r="BH3">
        <v>0.66956836200000003</v>
      </c>
      <c r="BI3">
        <v>1.1824270889999999</v>
      </c>
      <c r="BJ3">
        <v>0.617952422</v>
      </c>
      <c r="BK3">
        <v>0.74871547900000002</v>
      </c>
      <c r="BL3">
        <v>0.55409924499999996</v>
      </c>
      <c r="BM3">
        <v>0.474951342</v>
      </c>
      <c r="BN3">
        <v>0.73883080899999998</v>
      </c>
      <c r="BO3">
        <v>0.76657193400000001</v>
      </c>
      <c r="BP3">
        <v>0.53344003699999998</v>
      </c>
      <c r="BQ3">
        <v>0.70871706199999995</v>
      </c>
      <c r="BR3">
        <v>0.59926035300000002</v>
      </c>
      <c r="BS3">
        <v>0.49427579100000002</v>
      </c>
      <c r="BT3">
        <v>0.57172439500000005</v>
      </c>
      <c r="BU3">
        <v>0.93415764300000004</v>
      </c>
      <c r="BV3">
        <v>0.84087573199999999</v>
      </c>
      <c r="BW3">
        <v>0.52520196200000002</v>
      </c>
      <c r="BX3">
        <v>0.65613647100000005</v>
      </c>
      <c r="BY3">
        <v>0.56038920800000003</v>
      </c>
    </row>
    <row r="4" spans="1:77" x14ac:dyDescent="0.35">
      <c r="A4" t="s">
        <v>4779</v>
      </c>
      <c r="B4">
        <v>1.2742741550000001</v>
      </c>
      <c r="C4">
        <v>1.4172654769999999</v>
      </c>
      <c r="D4">
        <v>1.1084360849999999</v>
      </c>
      <c r="E4">
        <v>1.423976973</v>
      </c>
      <c r="F4">
        <v>1.491024014</v>
      </c>
      <c r="G4">
        <v>1.3125302599999999</v>
      </c>
      <c r="H4">
        <v>1.422567841</v>
      </c>
      <c r="I4">
        <v>1.2468846579999999</v>
      </c>
      <c r="J4">
        <v>1.2548378630000001</v>
      </c>
      <c r="K4">
        <v>1.236705081</v>
      </c>
      <c r="L4">
        <v>1.4744460770000001</v>
      </c>
      <c r="M4">
        <v>1.093403731</v>
      </c>
      <c r="N4">
        <v>1.8688296010000001</v>
      </c>
      <c r="O4">
        <v>1.9966569869999999</v>
      </c>
      <c r="P4">
        <v>1.119778972</v>
      </c>
      <c r="Q4">
        <v>1.2632556319999999</v>
      </c>
      <c r="R4">
        <v>1.2358366329999999</v>
      </c>
      <c r="S4">
        <v>1.5242169800000001</v>
      </c>
      <c r="T4">
        <v>1.230182323</v>
      </c>
      <c r="U4">
        <v>1.258143367</v>
      </c>
      <c r="V4">
        <v>4.4443052789999999</v>
      </c>
      <c r="W4">
        <v>1.454580958</v>
      </c>
      <c r="X4">
        <v>2.2138335489999998</v>
      </c>
      <c r="Y4">
        <v>0.96875986999999997</v>
      </c>
      <c r="Z4">
        <v>0.79374376199999996</v>
      </c>
      <c r="AA4">
        <v>1.571784321</v>
      </c>
      <c r="AB4">
        <v>1.743273201</v>
      </c>
      <c r="AC4">
        <v>1.9401358500000001</v>
      </c>
      <c r="AD4">
        <v>0.749743728</v>
      </c>
      <c r="AE4">
        <v>1.4527833539999999</v>
      </c>
      <c r="AF4">
        <v>0.98045255099999995</v>
      </c>
      <c r="AG4">
        <v>1.715834225</v>
      </c>
      <c r="AH4">
        <v>1.6914653420000001</v>
      </c>
      <c r="AI4">
        <v>0.77142352000000003</v>
      </c>
      <c r="AJ4">
        <v>1.070791925</v>
      </c>
      <c r="AK4">
        <v>1.798207468</v>
      </c>
      <c r="AL4">
        <v>1.877967132</v>
      </c>
      <c r="AM4">
        <v>1.2698935099999999</v>
      </c>
      <c r="AN4">
        <v>0.87118915100000005</v>
      </c>
      <c r="AO4">
        <v>1.3224912680000001</v>
      </c>
      <c r="AP4">
        <v>1.1170313439999999</v>
      </c>
      <c r="AQ4">
        <v>0.53889100400000001</v>
      </c>
      <c r="AR4">
        <v>1.1878491900000001</v>
      </c>
      <c r="AS4">
        <v>1.3220863970000001</v>
      </c>
      <c r="AT4">
        <v>1.395430078</v>
      </c>
      <c r="AU4">
        <v>0.88578136200000002</v>
      </c>
      <c r="AV4">
        <v>1.495417926</v>
      </c>
      <c r="AW4">
        <v>2.106338654</v>
      </c>
      <c r="AX4">
        <v>1.5394892339999999</v>
      </c>
      <c r="AY4">
        <v>1.1137624349999999</v>
      </c>
      <c r="AZ4">
        <v>1.2618079120000001</v>
      </c>
      <c r="BA4">
        <v>1.2775036340000001</v>
      </c>
      <c r="BB4">
        <v>1.4893562069999999</v>
      </c>
      <c r="BC4">
        <v>1.8648503869999999</v>
      </c>
      <c r="BD4">
        <v>1.7536095860000001</v>
      </c>
      <c r="BE4">
        <v>1.4721559070000001</v>
      </c>
      <c r="BF4">
        <v>1.358791603</v>
      </c>
      <c r="BG4">
        <v>1.5400099620000001</v>
      </c>
      <c r="BH4">
        <v>1.421588453</v>
      </c>
      <c r="BI4">
        <v>1.1268915399999999</v>
      </c>
      <c r="BJ4">
        <v>1.1178706970000001</v>
      </c>
      <c r="BK4">
        <v>1.1967324269999999</v>
      </c>
      <c r="BL4">
        <v>1.298709154</v>
      </c>
      <c r="BM4">
        <v>1.692709212</v>
      </c>
      <c r="BN4">
        <v>1.2891475809999999</v>
      </c>
      <c r="BO4">
        <v>1.398890873</v>
      </c>
      <c r="BP4">
        <v>0.99867688200000004</v>
      </c>
      <c r="BQ4">
        <v>1.9583583659999999</v>
      </c>
      <c r="BR4">
        <v>1.4838220070000001</v>
      </c>
      <c r="BS4">
        <v>1.6994035220000001</v>
      </c>
      <c r="BT4">
        <v>1.137952506</v>
      </c>
      <c r="BU4">
        <v>1.4302396509999999</v>
      </c>
      <c r="BV4">
        <v>1.7509723260000001</v>
      </c>
      <c r="BW4">
        <v>1.158262065</v>
      </c>
      <c r="BX4">
        <v>3.2524462719999998</v>
      </c>
      <c r="BY4">
        <v>1.2865579760000001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75A8-550F-43D2-996B-1656FC2E95F7}">
  <dimension ref="A1:RS13"/>
  <sheetViews>
    <sheetView workbookViewId="0">
      <selection activeCell="G17" sqref="G17"/>
    </sheetView>
  </sheetViews>
  <sheetFormatPr defaultRowHeight="14.5" x14ac:dyDescent="0.35"/>
  <sheetData>
    <row r="1" spans="1:487" x14ac:dyDescent="0.35">
      <c r="A1" t="s">
        <v>4684</v>
      </c>
      <c r="B1" t="s">
        <v>4685</v>
      </c>
      <c r="C1" t="s">
        <v>5073</v>
      </c>
      <c r="D1" t="s">
        <v>5074</v>
      </c>
      <c r="E1" t="s">
        <v>5075</v>
      </c>
      <c r="F1" t="s">
        <v>5076</v>
      </c>
      <c r="G1" t="s">
        <v>5077</v>
      </c>
      <c r="H1" t="s">
        <v>5078</v>
      </c>
      <c r="I1" t="s">
        <v>5079</v>
      </c>
      <c r="J1" t="s">
        <v>5080</v>
      </c>
      <c r="K1" t="s">
        <v>5081</v>
      </c>
      <c r="L1" t="s">
        <v>5082</v>
      </c>
      <c r="M1" t="s">
        <v>5083</v>
      </c>
      <c r="N1" t="s">
        <v>5084</v>
      </c>
      <c r="O1" t="s">
        <v>5085</v>
      </c>
      <c r="P1" t="s">
        <v>5086</v>
      </c>
      <c r="Q1" t="s">
        <v>5087</v>
      </c>
      <c r="R1" t="s">
        <v>5088</v>
      </c>
      <c r="S1" t="s">
        <v>5089</v>
      </c>
      <c r="T1" t="s">
        <v>5090</v>
      </c>
      <c r="U1" t="s">
        <v>5091</v>
      </c>
      <c r="V1" t="s">
        <v>5092</v>
      </c>
      <c r="W1" t="s">
        <v>5093</v>
      </c>
      <c r="X1" t="s">
        <v>5094</v>
      </c>
      <c r="Y1" t="s">
        <v>5095</v>
      </c>
      <c r="Z1" t="s">
        <v>5096</v>
      </c>
      <c r="AA1" t="s">
        <v>5097</v>
      </c>
      <c r="AB1" t="s">
        <v>5098</v>
      </c>
      <c r="AC1" t="s">
        <v>5099</v>
      </c>
      <c r="AD1" t="s">
        <v>5100</v>
      </c>
      <c r="AE1" t="s">
        <v>5101</v>
      </c>
      <c r="AF1" t="s">
        <v>5102</v>
      </c>
      <c r="AG1" t="s">
        <v>5103</v>
      </c>
      <c r="AH1" t="s">
        <v>5104</v>
      </c>
      <c r="AI1" t="s">
        <v>5105</v>
      </c>
      <c r="AJ1" t="s">
        <v>5106</v>
      </c>
      <c r="AK1" t="s">
        <v>5107</v>
      </c>
      <c r="AL1" t="s">
        <v>5108</v>
      </c>
      <c r="AM1" t="s">
        <v>5109</v>
      </c>
      <c r="AN1" t="s">
        <v>5110</v>
      </c>
      <c r="AO1" t="s">
        <v>5111</v>
      </c>
      <c r="AP1" t="s">
        <v>5112</v>
      </c>
      <c r="AQ1" t="s">
        <v>5113</v>
      </c>
      <c r="AR1" t="s">
        <v>5114</v>
      </c>
      <c r="AS1" t="s">
        <v>5115</v>
      </c>
      <c r="AT1" t="s">
        <v>5116</v>
      </c>
      <c r="AU1" t="s">
        <v>5117</v>
      </c>
      <c r="AV1" t="s">
        <v>5118</v>
      </c>
      <c r="AW1" t="s">
        <v>5119</v>
      </c>
      <c r="AX1" t="s">
        <v>5120</v>
      </c>
      <c r="AY1" t="s">
        <v>5121</v>
      </c>
      <c r="AZ1" t="s">
        <v>5122</v>
      </c>
      <c r="BA1" t="s">
        <v>5123</v>
      </c>
      <c r="BB1" t="s">
        <v>5124</v>
      </c>
      <c r="BC1" t="s">
        <v>5125</v>
      </c>
      <c r="BD1" t="s">
        <v>5126</v>
      </c>
      <c r="BE1" t="s">
        <v>5127</v>
      </c>
      <c r="BF1" t="s">
        <v>5128</v>
      </c>
      <c r="BG1" t="s">
        <v>5129</v>
      </c>
      <c r="BH1" t="s">
        <v>5130</v>
      </c>
      <c r="BI1" t="s">
        <v>5131</v>
      </c>
      <c r="BJ1" t="s">
        <v>5132</v>
      </c>
      <c r="BK1" t="s">
        <v>5133</v>
      </c>
      <c r="BL1" t="s">
        <v>5134</v>
      </c>
      <c r="BM1" t="s">
        <v>5135</v>
      </c>
      <c r="BN1" t="s">
        <v>5136</v>
      </c>
      <c r="BO1" t="s">
        <v>5137</v>
      </c>
      <c r="BP1" t="s">
        <v>5138</v>
      </c>
      <c r="BQ1" t="s">
        <v>5139</v>
      </c>
      <c r="BR1" t="s">
        <v>5140</v>
      </c>
      <c r="BS1" t="s">
        <v>5141</v>
      </c>
      <c r="BT1" t="s">
        <v>5142</v>
      </c>
      <c r="BU1" t="s">
        <v>5143</v>
      </c>
      <c r="BV1" t="s">
        <v>5144</v>
      </c>
      <c r="BW1" t="s">
        <v>5145</v>
      </c>
      <c r="BX1" t="s">
        <v>5146</v>
      </c>
      <c r="BY1" t="s">
        <v>5147</v>
      </c>
      <c r="BZ1" t="s">
        <v>5148</v>
      </c>
      <c r="CA1" t="s">
        <v>5149</v>
      </c>
      <c r="CB1" t="s">
        <v>5150</v>
      </c>
      <c r="CC1" t="s">
        <v>5151</v>
      </c>
      <c r="CD1" t="s">
        <v>5152</v>
      </c>
      <c r="CE1" t="s">
        <v>5153</v>
      </c>
      <c r="CF1" t="s">
        <v>5154</v>
      </c>
      <c r="CG1" t="s">
        <v>5155</v>
      </c>
      <c r="CH1" t="s">
        <v>5156</v>
      </c>
      <c r="CI1" t="s">
        <v>5157</v>
      </c>
      <c r="CJ1" t="s">
        <v>5158</v>
      </c>
      <c r="CK1" t="s">
        <v>5159</v>
      </c>
      <c r="CL1" t="s">
        <v>5160</v>
      </c>
      <c r="CM1" t="s">
        <v>5161</v>
      </c>
      <c r="CN1" t="s">
        <v>5162</v>
      </c>
      <c r="CO1" t="s">
        <v>5163</v>
      </c>
      <c r="CP1" t="s">
        <v>5164</v>
      </c>
      <c r="CQ1" t="s">
        <v>5165</v>
      </c>
      <c r="CR1" t="s">
        <v>5166</v>
      </c>
      <c r="CS1" t="s">
        <v>5167</v>
      </c>
      <c r="CT1" t="s">
        <v>5168</v>
      </c>
      <c r="CU1" t="s">
        <v>5169</v>
      </c>
      <c r="CV1" t="s">
        <v>5170</v>
      </c>
      <c r="CW1" t="s">
        <v>5171</v>
      </c>
      <c r="CX1" t="s">
        <v>5172</v>
      </c>
      <c r="CY1" t="s">
        <v>5173</v>
      </c>
      <c r="CZ1" t="s">
        <v>5174</v>
      </c>
      <c r="DA1" t="s">
        <v>5175</v>
      </c>
      <c r="DB1" t="s">
        <v>5176</v>
      </c>
      <c r="DC1" t="s">
        <v>5177</v>
      </c>
      <c r="DD1" t="s">
        <v>5178</v>
      </c>
      <c r="DE1" t="s">
        <v>5179</v>
      </c>
      <c r="DF1" t="s">
        <v>5180</v>
      </c>
      <c r="DG1" t="s">
        <v>5181</v>
      </c>
      <c r="DH1" t="s">
        <v>5182</v>
      </c>
      <c r="DI1" t="s">
        <v>5183</v>
      </c>
      <c r="DJ1" t="s">
        <v>5184</v>
      </c>
      <c r="DK1" t="s">
        <v>5185</v>
      </c>
      <c r="DL1" t="s">
        <v>5186</v>
      </c>
      <c r="DM1" t="s">
        <v>5187</v>
      </c>
      <c r="DN1" t="s">
        <v>5188</v>
      </c>
      <c r="DO1" t="s">
        <v>5189</v>
      </c>
      <c r="DP1" t="s">
        <v>5190</v>
      </c>
      <c r="DQ1" t="s">
        <v>5191</v>
      </c>
      <c r="DR1" t="s">
        <v>5192</v>
      </c>
      <c r="DS1" t="s">
        <v>5193</v>
      </c>
      <c r="DT1" t="s">
        <v>5194</v>
      </c>
      <c r="DU1" t="s">
        <v>5195</v>
      </c>
      <c r="DV1" t="s">
        <v>5196</v>
      </c>
      <c r="DW1" t="s">
        <v>5197</v>
      </c>
      <c r="DX1" t="s">
        <v>5198</v>
      </c>
      <c r="DY1" t="s">
        <v>5199</v>
      </c>
      <c r="DZ1" t="s">
        <v>5200</v>
      </c>
      <c r="EA1" t="s">
        <v>5201</v>
      </c>
      <c r="EB1" t="s">
        <v>5202</v>
      </c>
      <c r="EC1" t="s">
        <v>5203</v>
      </c>
      <c r="ED1" t="s">
        <v>5204</v>
      </c>
      <c r="EE1" t="s">
        <v>5205</v>
      </c>
      <c r="EF1" t="s">
        <v>5206</v>
      </c>
      <c r="EG1" t="s">
        <v>5207</v>
      </c>
      <c r="EH1" t="s">
        <v>5208</v>
      </c>
      <c r="EI1" t="s">
        <v>5209</v>
      </c>
      <c r="EJ1" t="s">
        <v>5210</v>
      </c>
      <c r="EK1" t="s">
        <v>5211</v>
      </c>
      <c r="EL1" t="s">
        <v>5212</v>
      </c>
      <c r="EM1" t="s">
        <v>5213</v>
      </c>
      <c r="EN1" t="s">
        <v>5214</v>
      </c>
      <c r="EO1" t="s">
        <v>5215</v>
      </c>
      <c r="EP1" t="s">
        <v>5216</v>
      </c>
      <c r="EQ1" t="s">
        <v>5217</v>
      </c>
      <c r="ER1" t="s">
        <v>5218</v>
      </c>
      <c r="ES1" t="s">
        <v>5219</v>
      </c>
      <c r="ET1" t="s">
        <v>5220</v>
      </c>
      <c r="EU1" t="s">
        <v>5221</v>
      </c>
      <c r="EV1" t="s">
        <v>5222</v>
      </c>
      <c r="EW1" t="s">
        <v>5223</v>
      </c>
      <c r="EX1" t="s">
        <v>5224</v>
      </c>
      <c r="EY1" t="s">
        <v>5225</v>
      </c>
      <c r="EZ1" t="s">
        <v>5226</v>
      </c>
      <c r="FA1" t="s">
        <v>5227</v>
      </c>
      <c r="FB1" t="s">
        <v>5228</v>
      </c>
      <c r="FC1" t="s">
        <v>5229</v>
      </c>
      <c r="FD1" t="s">
        <v>5230</v>
      </c>
      <c r="FE1" t="s">
        <v>5231</v>
      </c>
      <c r="FF1" t="s">
        <v>5232</v>
      </c>
      <c r="FG1" t="s">
        <v>5233</v>
      </c>
      <c r="FH1" t="s">
        <v>5234</v>
      </c>
      <c r="FI1" t="s">
        <v>5235</v>
      </c>
      <c r="FJ1" t="s">
        <v>5236</v>
      </c>
      <c r="FK1" t="s">
        <v>5237</v>
      </c>
      <c r="FL1" t="s">
        <v>5238</v>
      </c>
      <c r="FM1" t="s">
        <v>5239</v>
      </c>
      <c r="FN1" t="s">
        <v>5240</v>
      </c>
      <c r="FO1" t="s">
        <v>5241</v>
      </c>
      <c r="FP1" t="s">
        <v>5242</v>
      </c>
      <c r="FQ1" t="s">
        <v>5243</v>
      </c>
      <c r="FR1" t="s">
        <v>5244</v>
      </c>
      <c r="FS1" t="s">
        <v>5245</v>
      </c>
      <c r="FT1" t="s">
        <v>5246</v>
      </c>
      <c r="FU1" t="s">
        <v>5247</v>
      </c>
      <c r="FV1" t="s">
        <v>5248</v>
      </c>
      <c r="FW1" t="s">
        <v>5249</v>
      </c>
      <c r="FX1" t="s">
        <v>5250</v>
      </c>
      <c r="FY1" t="s">
        <v>5251</v>
      </c>
      <c r="FZ1" t="s">
        <v>5252</v>
      </c>
      <c r="GA1" t="s">
        <v>5253</v>
      </c>
      <c r="GB1" t="s">
        <v>5254</v>
      </c>
      <c r="GC1" t="s">
        <v>5255</v>
      </c>
      <c r="GD1" t="s">
        <v>5256</v>
      </c>
      <c r="GE1" t="s">
        <v>5257</v>
      </c>
      <c r="GF1" t="s">
        <v>5258</v>
      </c>
      <c r="GG1" t="s">
        <v>5259</v>
      </c>
      <c r="GH1" t="s">
        <v>5260</v>
      </c>
      <c r="GI1" t="s">
        <v>5261</v>
      </c>
      <c r="GJ1" t="s">
        <v>5262</v>
      </c>
      <c r="GK1" t="s">
        <v>5263</v>
      </c>
      <c r="GL1" t="s">
        <v>5264</v>
      </c>
      <c r="GM1" t="s">
        <v>5265</v>
      </c>
      <c r="GN1" t="s">
        <v>5266</v>
      </c>
      <c r="GO1" t="s">
        <v>5267</v>
      </c>
      <c r="GP1" t="s">
        <v>5268</v>
      </c>
      <c r="GQ1" t="s">
        <v>5269</v>
      </c>
      <c r="GR1" t="s">
        <v>5270</v>
      </c>
      <c r="GS1" t="s">
        <v>5271</v>
      </c>
      <c r="GT1" t="s">
        <v>5272</v>
      </c>
      <c r="GU1" t="s">
        <v>5273</v>
      </c>
      <c r="GV1" t="s">
        <v>5274</v>
      </c>
      <c r="GW1" t="s">
        <v>5275</v>
      </c>
      <c r="GX1" t="s">
        <v>5276</v>
      </c>
      <c r="GY1" t="s">
        <v>5277</v>
      </c>
      <c r="GZ1" t="s">
        <v>5278</v>
      </c>
      <c r="HA1" t="s">
        <v>5279</v>
      </c>
      <c r="HB1" t="s">
        <v>5280</v>
      </c>
      <c r="HC1" t="s">
        <v>5281</v>
      </c>
      <c r="HD1" t="s">
        <v>5282</v>
      </c>
      <c r="HE1" t="s">
        <v>5283</v>
      </c>
      <c r="HF1" t="s">
        <v>5284</v>
      </c>
      <c r="HG1" t="s">
        <v>5285</v>
      </c>
      <c r="HH1" t="s">
        <v>5286</v>
      </c>
      <c r="HI1" t="s">
        <v>5287</v>
      </c>
      <c r="HJ1" t="s">
        <v>5288</v>
      </c>
      <c r="HK1" t="s">
        <v>5289</v>
      </c>
      <c r="HL1" t="s">
        <v>5290</v>
      </c>
      <c r="HM1" t="s">
        <v>5291</v>
      </c>
      <c r="HN1" t="s">
        <v>5292</v>
      </c>
      <c r="HO1" t="s">
        <v>5293</v>
      </c>
      <c r="HP1" t="s">
        <v>5294</v>
      </c>
      <c r="HQ1" t="s">
        <v>5295</v>
      </c>
      <c r="HR1" t="s">
        <v>5296</v>
      </c>
      <c r="HS1" t="s">
        <v>5297</v>
      </c>
      <c r="HT1" t="s">
        <v>5298</v>
      </c>
      <c r="HU1" t="s">
        <v>5299</v>
      </c>
      <c r="HV1" t="s">
        <v>5300</v>
      </c>
      <c r="HW1" t="s">
        <v>5301</v>
      </c>
      <c r="HX1" t="s">
        <v>5302</v>
      </c>
      <c r="HY1" t="s">
        <v>5303</v>
      </c>
      <c r="HZ1" t="s">
        <v>5304</v>
      </c>
      <c r="IA1" t="s">
        <v>5305</v>
      </c>
      <c r="IB1" t="s">
        <v>5306</v>
      </c>
      <c r="IC1" t="s">
        <v>5307</v>
      </c>
      <c r="ID1" t="s">
        <v>5308</v>
      </c>
      <c r="IE1" t="s">
        <v>5309</v>
      </c>
      <c r="IF1" t="s">
        <v>5310</v>
      </c>
      <c r="IG1" t="s">
        <v>5311</v>
      </c>
      <c r="IH1" t="s">
        <v>5312</v>
      </c>
      <c r="II1" t="s">
        <v>5313</v>
      </c>
      <c r="IJ1" t="s">
        <v>5314</v>
      </c>
      <c r="IK1" t="s">
        <v>5315</v>
      </c>
      <c r="IL1" t="s">
        <v>5316</v>
      </c>
      <c r="IM1" t="s">
        <v>5317</v>
      </c>
      <c r="IN1" t="s">
        <v>5318</v>
      </c>
      <c r="IO1" t="s">
        <v>5319</v>
      </c>
      <c r="IP1" t="s">
        <v>5320</v>
      </c>
      <c r="IQ1" t="s">
        <v>5321</v>
      </c>
      <c r="IR1" t="s">
        <v>5322</v>
      </c>
      <c r="IS1" t="s">
        <v>5323</v>
      </c>
      <c r="IT1" t="s">
        <v>5324</v>
      </c>
      <c r="IU1" t="s">
        <v>5325</v>
      </c>
      <c r="IV1" t="s">
        <v>5326</v>
      </c>
      <c r="IW1" t="s">
        <v>5327</v>
      </c>
      <c r="IX1" t="s">
        <v>5328</v>
      </c>
      <c r="IY1" t="s">
        <v>5329</v>
      </c>
      <c r="IZ1" t="s">
        <v>5330</v>
      </c>
      <c r="JA1" t="s">
        <v>5331</v>
      </c>
      <c r="JB1" t="s">
        <v>5332</v>
      </c>
      <c r="JC1" t="s">
        <v>5333</v>
      </c>
      <c r="JD1" t="s">
        <v>5334</v>
      </c>
      <c r="JE1" t="s">
        <v>5335</v>
      </c>
      <c r="JF1" t="s">
        <v>5336</v>
      </c>
      <c r="JG1" t="s">
        <v>5337</v>
      </c>
      <c r="JH1" t="s">
        <v>5338</v>
      </c>
      <c r="JI1" t="s">
        <v>5339</v>
      </c>
      <c r="JJ1" t="s">
        <v>5340</v>
      </c>
      <c r="JK1" t="s">
        <v>5341</v>
      </c>
      <c r="JL1" t="s">
        <v>5342</v>
      </c>
      <c r="JM1" t="s">
        <v>5343</v>
      </c>
      <c r="JN1" t="s">
        <v>5344</v>
      </c>
      <c r="JO1" t="s">
        <v>5345</v>
      </c>
      <c r="JP1" t="s">
        <v>5346</v>
      </c>
      <c r="JQ1" t="s">
        <v>5347</v>
      </c>
      <c r="JR1" t="s">
        <v>5348</v>
      </c>
      <c r="JS1" t="s">
        <v>5349</v>
      </c>
      <c r="JT1" t="s">
        <v>5350</v>
      </c>
      <c r="JU1" t="s">
        <v>5351</v>
      </c>
      <c r="JV1" t="s">
        <v>5352</v>
      </c>
      <c r="JW1" t="s">
        <v>5353</v>
      </c>
      <c r="JX1" t="s">
        <v>5354</v>
      </c>
      <c r="JY1" t="s">
        <v>5355</v>
      </c>
      <c r="JZ1" t="s">
        <v>5356</v>
      </c>
      <c r="KA1" t="s">
        <v>5357</v>
      </c>
      <c r="KB1" t="s">
        <v>5358</v>
      </c>
      <c r="KC1" t="s">
        <v>5359</v>
      </c>
      <c r="KD1" t="s">
        <v>5360</v>
      </c>
      <c r="KE1" t="s">
        <v>5361</v>
      </c>
      <c r="KF1" t="s">
        <v>5362</v>
      </c>
      <c r="KG1" t="s">
        <v>5363</v>
      </c>
      <c r="KH1" t="s">
        <v>5364</v>
      </c>
      <c r="KI1" t="s">
        <v>5365</v>
      </c>
      <c r="KJ1" t="s">
        <v>5366</v>
      </c>
      <c r="KK1" t="s">
        <v>5367</v>
      </c>
      <c r="KL1" t="s">
        <v>5368</v>
      </c>
      <c r="KM1" t="s">
        <v>5369</v>
      </c>
      <c r="KN1" t="s">
        <v>5370</v>
      </c>
      <c r="KO1" t="s">
        <v>5371</v>
      </c>
      <c r="KP1" t="s">
        <v>5372</v>
      </c>
      <c r="KQ1" t="s">
        <v>5373</v>
      </c>
      <c r="KR1" t="s">
        <v>5374</v>
      </c>
      <c r="KS1" t="s">
        <v>5375</v>
      </c>
      <c r="KT1" t="s">
        <v>5376</v>
      </c>
      <c r="KU1" t="s">
        <v>5377</v>
      </c>
      <c r="KV1" t="s">
        <v>5378</v>
      </c>
      <c r="KW1" t="s">
        <v>5379</v>
      </c>
      <c r="KX1" t="s">
        <v>5380</v>
      </c>
      <c r="KY1" t="s">
        <v>5381</v>
      </c>
      <c r="KZ1" t="s">
        <v>5382</v>
      </c>
      <c r="LA1" t="s">
        <v>5383</v>
      </c>
      <c r="LB1" t="s">
        <v>5384</v>
      </c>
      <c r="LC1" t="s">
        <v>5385</v>
      </c>
      <c r="LD1" t="s">
        <v>5386</v>
      </c>
      <c r="LE1" t="s">
        <v>5387</v>
      </c>
      <c r="LF1" t="s">
        <v>5388</v>
      </c>
      <c r="LG1" t="s">
        <v>5389</v>
      </c>
      <c r="LH1" t="s">
        <v>5390</v>
      </c>
      <c r="LI1" t="s">
        <v>5391</v>
      </c>
      <c r="LJ1" t="s">
        <v>5392</v>
      </c>
      <c r="LK1" t="s">
        <v>5393</v>
      </c>
      <c r="LL1" t="s">
        <v>5394</v>
      </c>
      <c r="LM1" t="s">
        <v>5395</v>
      </c>
      <c r="LN1" t="s">
        <v>5396</v>
      </c>
      <c r="LO1" t="s">
        <v>5397</v>
      </c>
      <c r="LP1" t="s">
        <v>5398</v>
      </c>
      <c r="LQ1" t="s">
        <v>5399</v>
      </c>
      <c r="LR1" t="s">
        <v>5400</v>
      </c>
      <c r="LS1" t="s">
        <v>5401</v>
      </c>
      <c r="LT1" t="s">
        <v>5402</v>
      </c>
      <c r="LU1" t="s">
        <v>5403</v>
      </c>
      <c r="LV1" t="s">
        <v>5404</v>
      </c>
      <c r="LW1" t="s">
        <v>5405</v>
      </c>
      <c r="LX1" t="s">
        <v>5406</v>
      </c>
      <c r="LY1" t="s">
        <v>5407</v>
      </c>
      <c r="LZ1" t="s">
        <v>5408</v>
      </c>
      <c r="MA1" t="s">
        <v>5409</v>
      </c>
      <c r="MB1" t="s">
        <v>5410</v>
      </c>
      <c r="MC1" t="s">
        <v>5411</v>
      </c>
      <c r="MD1" t="s">
        <v>5412</v>
      </c>
      <c r="ME1" t="s">
        <v>5413</v>
      </c>
      <c r="MF1" t="s">
        <v>5414</v>
      </c>
      <c r="MG1" t="s">
        <v>5415</v>
      </c>
      <c r="MH1" t="s">
        <v>5416</v>
      </c>
      <c r="MI1" t="s">
        <v>5417</v>
      </c>
      <c r="MJ1" t="s">
        <v>5418</v>
      </c>
      <c r="MK1" t="s">
        <v>5419</v>
      </c>
      <c r="ML1" t="s">
        <v>5420</v>
      </c>
      <c r="MM1" t="s">
        <v>5421</v>
      </c>
      <c r="MN1" t="s">
        <v>5422</v>
      </c>
      <c r="MO1" t="s">
        <v>5423</v>
      </c>
      <c r="MP1" t="s">
        <v>5424</v>
      </c>
      <c r="MQ1" t="s">
        <v>5425</v>
      </c>
      <c r="MR1" t="s">
        <v>5426</v>
      </c>
      <c r="MS1" t="s">
        <v>5427</v>
      </c>
      <c r="MT1" t="s">
        <v>5428</v>
      </c>
      <c r="MU1" t="s">
        <v>5429</v>
      </c>
      <c r="MV1" t="s">
        <v>5430</v>
      </c>
      <c r="MW1" t="s">
        <v>5431</v>
      </c>
      <c r="MX1" t="s">
        <v>5432</v>
      </c>
      <c r="MY1" t="s">
        <v>5433</v>
      </c>
      <c r="MZ1" t="s">
        <v>5434</v>
      </c>
      <c r="NA1" t="s">
        <v>5435</v>
      </c>
      <c r="NB1" t="s">
        <v>5436</v>
      </c>
      <c r="NC1" t="s">
        <v>5437</v>
      </c>
      <c r="ND1" t="s">
        <v>5438</v>
      </c>
      <c r="NE1" t="s">
        <v>5439</v>
      </c>
      <c r="NF1" t="s">
        <v>5440</v>
      </c>
      <c r="NG1" t="s">
        <v>5441</v>
      </c>
      <c r="NH1" t="s">
        <v>5442</v>
      </c>
      <c r="NI1" t="s">
        <v>5443</v>
      </c>
      <c r="NJ1" t="s">
        <v>5444</v>
      </c>
      <c r="NK1" t="s">
        <v>5445</v>
      </c>
      <c r="NL1" t="s">
        <v>5446</v>
      </c>
      <c r="NM1" t="s">
        <v>5447</v>
      </c>
      <c r="NN1" t="s">
        <v>5448</v>
      </c>
      <c r="NO1" t="s">
        <v>5449</v>
      </c>
      <c r="NP1" t="s">
        <v>5450</v>
      </c>
      <c r="NQ1" t="s">
        <v>5451</v>
      </c>
      <c r="NR1" t="s">
        <v>5452</v>
      </c>
      <c r="NS1" t="s">
        <v>5453</v>
      </c>
      <c r="NT1" t="s">
        <v>5454</v>
      </c>
      <c r="NU1" t="s">
        <v>5455</v>
      </c>
      <c r="NV1" t="s">
        <v>5456</v>
      </c>
      <c r="NW1" t="s">
        <v>5457</v>
      </c>
      <c r="NX1" t="s">
        <v>5458</v>
      </c>
      <c r="NY1" t="s">
        <v>5459</v>
      </c>
      <c r="NZ1" t="s">
        <v>5460</v>
      </c>
      <c r="OA1" t="s">
        <v>5461</v>
      </c>
      <c r="OB1" t="s">
        <v>5462</v>
      </c>
      <c r="OC1" t="s">
        <v>5463</v>
      </c>
      <c r="OD1" t="s">
        <v>5464</v>
      </c>
      <c r="OE1" t="s">
        <v>5465</v>
      </c>
      <c r="OF1" t="s">
        <v>5466</v>
      </c>
      <c r="OG1" t="s">
        <v>5467</v>
      </c>
      <c r="OH1" t="s">
        <v>5468</v>
      </c>
      <c r="OI1" t="s">
        <v>5469</v>
      </c>
      <c r="OJ1" t="s">
        <v>5470</v>
      </c>
      <c r="OK1" t="s">
        <v>5471</v>
      </c>
      <c r="OL1" t="s">
        <v>5472</v>
      </c>
      <c r="OM1" t="s">
        <v>5473</v>
      </c>
      <c r="ON1" t="s">
        <v>5474</v>
      </c>
      <c r="OO1" t="s">
        <v>5475</v>
      </c>
      <c r="OP1" t="s">
        <v>5476</v>
      </c>
      <c r="OQ1" t="s">
        <v>5477</v>
      </c>
      <c r="OR1" t="s">
        <v>5478</v>
      </c>
      <c r="OS1" t="s">
        <v>5479</v>
      </c>
      <c r="OT1" t="s">
        <v>5480</v>
      </c>
      <c r="OU1" t="s">
        <v>5481</v>
      </c>
      <c r="OV1" t="s">
        <v>5482</v>
      </c>
      <c r="OW1" t="s">
        <v>5483</v>
      </c>
      <c r="OX1" t="s">
        <v>5484</v>
      </c>
      <c r="OY1" t="s">
        <v>5485</v>
      </c>
      <c r="OZ1" t="s">
        <v>5486</v>
      </c>
      <c r="PA1" t="s">
        <v>5487</v>
      </c>
      <c r="PB1" t="s">
        <v>5488</v>
      </c>
      <c r="PC1" t="s">
        <v>5489</v>
      </c>
      <c r="PD1" t="s">
        <v>5490</v>
      </c>
      <c r="PE1" t="s">
        <v>5491</v>
      </c>
      <c r="PF1" t="s">
        <v>5492</v>
      </c>
      <c r="PG1" t="s">
        <v>5493</v>
      </c>
      <c r="PH1" t="s">
        <v>5494</v>
      </c>
      <c r="PI1" t="s">
        <v>5495</v>
      </c>
      <c r="PJ1" t="s">
        <v>5496</v>
      </c>
      <c r="PK1" t="s">
        <v>5497</v>
      </c>
      <c r="PL1" t="s">
        <v>5498</v>
      </c>
      <c r="PM1" t="s">
        <v>5499</v>
      </c>
      <c r="PN1" t="s">
        <v>5500</v>
      </c>
      <c r="PO1" t="s">
        <v>5501</v>
      </c>
      <c r="PP1" t="s">
        <v>5502</v>
      </c>
      <c r="PQ1" t="s">
        <v>5503</v>
      </c>
      <c r="PR1" t="s">
        <v>5504</v>
      </c>
      <c r="PS1" t="s">
        <v>5505</v>
      </c>
      <c r="PT1" t="s">
        <v>5506</v>
      </c>
      <c r="PU1" t="s">
        <v>5507</v>
      </c>
      <c r="PV1" t="s">
        <v>5508</v>
      </c>
      <c r="PW1" t="s">
        <v>5509</v>
      </c>
      <c r="PX1" t="s">
        <v>5510</v>
      </c>
      <c r="PY1" t="s">
        <v>5511</v>
      </c>
      <c r="PZ1" t="s">
        <v>5512</v>
      </c>
      <c r="QA1" t="s">
        <v>5513</v>
      </c>
      <c r="QB1" t="s">
        <v>5514</v>
      </c>
      <c r="QC1" t="s">
        <v>5515</v>
      </c>
      <c r="QD1" t="s">
        <v>5516</v>
      </c>
      <c r="QE1" t="s">
        <v>5517</v>
      </c>
      <c r="QF1" t="s">
        <v>5518</v>
      </c>
      <c r="QG1" t="s">
        <v>5519</v>
      </c>
      <c r="QH1" t="s">
        <v>5520</v>
      </c>
      <c r="QI1" t="s">
        <v>5521</v>
      </c>
      <c r="QJ1" t="s">
        <v>5522</v>
      </c>
      <c r="QK1" t="s">
        <v>5523</v>
      </c>
      <c r="QL1" t="s">
        <v>5524</v>
      </c>
      <c r="QM1" t="s">
        <v>5525</v>
      </c>
      <c r="QN1" t="s">
        <v>5526</v>
      </c>
      <c r="QO1" t="s">
        <v>5527</v>
      </c>
      <c r="QP1" t="s">
        <v>5528</v>
      </c>
      <c r="QQ1" t="s">
        <v>5529</v>
      </c>
      <c r="QR1" t="s">
        <v>5530</v>
      </c>
      <c r="QS1" t="s">
        <v>5531</v>
      </c>
      <c r="QT1" t="s">
        <v>5532</v>
      </c>
      <c r="QU1" t="s">
        <v>5533</v>
      </c>
      <c r="QV1" t="s">
        <v>5534</v>
      </c>
      <c r="QW1" t="s">
        <v>5535</v>
      </c>
      <c r="QX1" t="s">
        <v>5536</v>
      </c>
      <c r="QY1" t="s">
        <v>5537</v>
      </c>
      <c r="QZ1" t="s">
        <v>5538</v>
      </c>
      <c r="RA1" t="s">
        <v>5539</v>
      </c>
      <c r="RB1" t="s">
        <v>5540</v>
      </c>
      <c r="RC1" t="s">
        <v>5541</v>
      </c>
      <c r="RD1" t="s">
        <v>5542</v>
      </c>
      <c r="RE1" t="s">
        <v>5543</v>
      </c>
      <c r="RF1" t="s">
        <v>5544</v>
      </c>
      <c r="RG1" t="s">
        <v>5545</v>
      </c>
      <c r="RH1" t="s">
        <v>5546</v>
      </c>
      <c r="RI1" t="s">
        <v>5547</v>
      </c>
      <c r="RJ1" t="s">
        <v>5548</v>
      </c>
      <c r="RK1" t="s">
        <v>5549</v>
      </c>
      <c r="RL1" t="s">
        <v>5550</v>
      </c>
      <c r="RM1" t="s">
        <v>5551</v>
      </c>
      <c r="RN1" t="s">
        <v>5552</v>
      </c>
      <c r="RO1" t="s">
        <v>5553</v>
      </c>
      <c r="RP1" t="s">
        <v>5554</v>
      </c>
      <c r="RQ1" t="s">
        <v>5555</v>
      </c>
      <c r="RR1" t="s">
        <v>5556</v>
      </c>
      <c r="RS1" t="s">
        <v>5557</v>
      </c>
    </row>
    <row r="2" spans="1:487" x14ac:dyDescent="0.35">
      <c r="A2" t="s">
        <v>5558</v>
      </c>
      <c r="B2">
        <v>1</v>
      </c>
      <c r="C2">
        <v>0.120205532</v>
      </c>
      <c r="D2">
        <v>6.6969040000000001E-3</v>
      </c>
      <c r="E2">
        <v>1.2127399999999999E-3</v>
      </c>
      <c r="F2">
        <v>5.2508199999999996E-4</v>
      </c>
      <c r="G2">
        <v>2.35403E-4</v>
      </c>
      <c r="H2">
        <v>2.2719749999999999E-3</v>
      </c>
      <c r="I2">
        <v>3.4101410000000002E-3</v>
      </c>
      <c r="J2" s="8" t="s">
        <v>5559</v>
      </c>
      <c r="K2">
        <v>5.0131380000000003E-3</v>
      </c>
      <c r="L2">
        <v>1.3895300000000001E-4</v>
      </c>
      <c r="M2">
        <v>7.0194699999999997E-4</v>
      </c>
      <c r="N2" s="8" t="s">
        <v>5560</v>
      </c>
      <c r="O2">
        <v>0</v>
      </c>
      <c r="P2">
        <v>3.4816699999999998E-4</v>
      </c>
      <c r="Q2">
        <v>5.50783E-4</v>
      </c>
      <c r="R2" s="8" t="s">
        <v>5561</v>
      </c>
      <c r="S2">
        <v>0</v>
      </c>
      <c r="T2">
        <v>6.0778199999999996E-4</v>
      </c>
      <c r="U2">
        <v>1.9839689999999999E-3</v>
      </c>
      <c r="V2">
        <v>4.5054300000000003E-4</v>
      </c>
      <c r="W2">
        <v>3.7656899999999999E-4</v>
      </c>
      <c r="X2" s="8" t="s">
        <v>5562</v>
      </c>
      <c r="Y2">
        <v>1.8580499999999999E-4</v>
      </c>
      <c r="Z2">
        <v>3.4098700000000001E-4</v>
      </c>
      <c r="AA2" s="8" t="s">
        <v>5563</v>
      </c>
      <c r="AB2">
        <v>1.0403699999999999E-4</v>
      </c>
      <c r="AC2">
        <v>2.5142680000000001E-3</v>
      </c>
      <c r="AD2">
        <v>3.7514999999999998E-4</v>
      </c>
      <c r="AE2">
        <v>1.2657400000000001E-4</v>
      </c>
      <c r="AF2">
        <v>2.8604799999999999E-3</v>
      </c>
      <c r="AG2">
        <v>2.1478799999999999E-4</v>
      </c>
      <c r="AH2">
        <v>4.1904600000000001E-4</v>
      </c>
      <c r="AI2">
        <v>5.6200200000000003E-4</v>
      </c>
      <c r="AJ2">
        <v>1.3098E-4</v>
      </c>
      <c r="AK2">
        <v>5.361897E-3</v>
      </c>
      <c r="AL2">
        <v>1.6144068000000001E-2</v>
      </c>
      <c r="AM2">
        <v>6.0073510000000002E-3</v>
      </c>
      <c r="AN2">
        <v>2.9828070000000001E-3</v>
      </c>
      <c r="AO2">
        <v>5.1049850000000003E-3</v>
      </c>
      <c r="AP2">
        <v>5.43463E-4</v>
      </c>
      <c r="AQ2">
        <v>4.2349950999999997E-2</v>
      </c>
      <c r="AR2">
        <v>2.6768613E-2</v>
      </c>
      <c r="AS2">
        <v>5.2650799999999997E-4</v>
      </c>
      <c r="AT2">
        <v>7.525014E-3</v>
      </c>
      <c r="AU2">
        <v>6.2732100000000002E-4</v>
      </c>
      <c r="AV2" s="8" t="s">
        <v>5564</v>
      </c>
      <c r="AW2">
        <v>7.1789769999999996E-3</v>
      </c>
      <c r="AX2">
        <v>4.5966399999999998E-4</v>
      </c>
      <c r="AY2">
        <v>8.7622299999999998E-4</v>
      </c>
      <c r="AZ2" s="8" t="s">
        <v>5565</v>
      </c>
      <c r="BA2">
        <v>4.1059829999999997E-3</v>
      </c>
      <c r="BB2">
        <v>3.375575E-3</v>
      </c>
      <c r="BC2">
        <v>1.4144599999999999E-4</v>
      </c>
      <c r="BD2">
        <v>3.5568430000000001E-3</v>
      </c>
      <c r="BE2">
        <v>2.7065582000000001E-2</v>
      </c>
      <c r="BF2">
        <v>0.15097993000000001</v>
      </c>
      <c r="BG2">
        <v>6.4261799999999997E-4</v>
      </c>
      <c r="BH2">
        <v>6.5345099999999999E-4</v>
      </c>
      <c r="BI2">
        <v>3.000775E-2</v>
      </c>
      <c r="BJ2">
        <v>3.879188E-3</v>
      </c>
      <c r="BK2">
        <v>2.1064769999999998E-3</v>
      </c>
      <c r="BL2">
        <v>3.8271099999999999E-4</v>
      </c>
      <c r="BM2">
        <v>2.593532E-3</v>
      </c>
      <c r="BN2">
        <v>2.2378674000000001E-2</v>
      </c>
      <c r="BO2">
        <v>0.11195829</v>
      </c>
      <c r="BP2">
        <v>6.9946699999999995E-4</v>
      </c>
      <c r="BQ2">
        <v>1.8643237E-2</v>
      </c>
      <c r="BR2">
        <v>1.3678640000000001E-3</v>
      </c>
      <c r="BS2">
        <v>3.9843190000000001E-3</v>
      </c>
      <c r="BT2">
        <v>1.7464080000000001E-3</v>
      </c>
      <c r="BU2">
        <v>9.6617100000000004E-4</v>
      </c>
      <c r="BV2">
        <v>1.3882692E-2</v>
      </c>
      <c r="BW2">
        <v>4.5853449999999997E-2</v>
      </c>
      <c r="BX2">
        <v>5.4086100000000001E-4</v>
      </c>
      <c r="BY2">
        <v>8.0649060000000002E-3</v>
      </c>
      <c r="BZ2">
        <v>4.3526200000000001E-4</v>
      </c>
      <c r="CA2">
        <v>1.108071E-3</v>
      </c>
      <c r="CB2">
        <v>6.1267500000000003E-4</v>
      </c>
      <c r="CC2">
        <v>7.6874309999999998E-3</v>
      </c>
      <c r="CD2">
        <v>3.898725E-3</v>
      </c>
      <c r="CE2">
        <v>2.90761E-4</v>
      </c>
      <c r="CF2">
        <v>1.719473E-3</v>
      </c>
      <c r="CG2">
        <v>3.8085079999999999E-3</v>
      </c>
      <c r="CH2">
        <v>5.7844099999999996E-4</v>
      </c>
      <c r="CI2">
        <v>1.0242809999999999E-3</v>
      </c>
      <c r="CJ2">
        <v>4.0931000000000002E-4</v>
      </c>
      <c r="CK2">
        <v>1.9926300000000001E-4</v>
      </c>
      <c r="CL2">
        <v>1.9215200000000001E-4</v>
      </c>
      <c r="CM2" s="8" t="s">
        <v>5566</v>
      </c>
      <c r="CN2" s="8" t="s">
        <v>5567</v>
      </c>
      <c r="CO2" s="8" t="s">
        <v>5568</v>
      </c>
      <c r="CP2" s="8" t="s">
        <v>5569</v>
      </c>
      <c r="CQ2">
        <v>2.2725999999999999E-4</v>
      </c>
      <c r="CR2">
        <v>1.1109588290000001</v>
      </c>
      <c r="CS2">
        <v>5.1366228E-2</v>
      </c>
      <c r="CT2">
        <v>2.0600853999999998E-2</v>
      </c>
      <c r="CU2">
        <v>1.5943275960000001</v>
      </c>
      <c r="CV2">
        <v>1.4494315000000001E-2</v>
      </c>
      <c r="CW2">
        <v>0.23826629799999999</v>
      </c>
      <c r="CX2">
        <v>0.21559725299999999</v>
      </c>
      <c r="CY2">
        <v>1.4558916999999999E-2</v>
      </c>
      <c r="CZ2">
        <v>3.3095040999999999E-2</v>
      </c>
      <c r="DA2" s="8" t="s">
        <v>5570</v>
      </c>
      <c r="DB2">
        <v>0.30972705499999997</v>
      </c>
      <c r="DC2">
        <v>0.28615949899999998</v>
      </c>
      <c r="DD2">
        <v>7.7255620000000001E-3</v>
      </c>
      <c r="DE2">
        <v>2.0953388999999999E-2</v>
      </c>
      <c r="DF2">
        <v>1.1947747E-2</v>
      </c>
      <c r="DG2">
        <v>6.7800789999999996E-3</v>
      </c>
      <c r="DH2">
        <v>1.3521970000000001E-3</v>
      </c>
      <c r="DI2">
        <v>9.3636032999999994E-2</v>
      </c>
      <c r="DJ2">
        <v>4.6869213E-2</v>
      </c>
      <c r="DK2">
        <v>3.3658487000000001E-2</v>
      </c>
      <c r="DL2">
        <v>8.9845500000000004E-4</v>
      </c>
      <c r="DM2">
        <v>3.5502670000000002E-3</v>
      </c>
      <c r="DN2">
        <v>1.424406E-3</v>
      </c>
      <c r="DO2">
        <v>1.6907999E-2</v>
      </c>
      <c r="DP2">
        <v>1.4315779000000001E-2</v>
      </c>
      <c r="DQ2" s="8" t="s">
        <v>5571</v>
      </c>
      <c r="DR2">
        <v>8.0628499999999999E-3</v>
      </c>
      <c r="DS2">
        <v>2.2452010000000001E-3</v>
      </c>
      <c r="DT2" s="8" t="s">
        <v>5572</v>
      </c>
      <c r="DU2">
        <v>7.4445399999999997E-4</v>
      </c>
      <c r="DV2" s="8" t="s">
        <v>5573</v>
      </c>
      <c r="DW2">
        <v>3.7156590000000001E-3</v>
      </c>
      <c r="DX2">
        <v>1.0493585999999999E-2</v>
      </c>
      <c r="DY2">
        <v>3.0809700000000001E-4</v>
      </c>
      <c r="DZ2">
        <v>4.0736970000000003E-3</v>
      </c>
      <c r="EA2">
        <v>1.4045920000000001E-3</v>
      </c>
      <c r="EB2">
        <v>4.5209699999999999E-4</v>
      </c>
      <c r="EC2">
        <v>4.0279299999999998E-4</v>
      </c>
      <c r="ED2">
        <v>2.8161800000000003E-4</v>
      </c>
      <c r="EE2" s="8" t="s">
        <v>5574</v>
      </c>
      <c r="EF2">
        <v>7.8375686E-2</v>
      </c>
      <c r="EG2">
        <v>2.9437249999999999E-3</v>
      </c>
      <c r="EH2" s="8" t="s">
        <v>5575</v>
      </c>
      <c r="EI2">
        <v>8.3279459999999993E-3</v>
      </c>
      <c r="EJ2">
        <v>1.3344771E-2</v>
      </c>
      <c r="EK2">
        <v>2.0213679999999999E-3</v>
      </c>
      <c r="EL2">
        <v>2.1007619999999999E-3</v>
      </c>
      <c r="EM2">
        <v>8.20352E-4</v>
      </c>
      <c r="EN2">
        <v>2.2733341000000001E-2</v>
      </c>
      <c r="EO2">
        <v>4.7642270000000002E-3</v>
      </c>
      <c r="EP2">
        <v>3.99999E-4</v>
      </c>
      <c r="EQ2">
        <v>6.6045619999999996E-3</v>
      </c>
      <c r="ER2">
        <v>4.7642270000000002E-3</v>
      </c>
      <c r="ES2">
        <v>1.9937050000000001E-3</v>
      </c>
      <c r="ET2">
        <v>3.9864099999999998E-4</v>
      </c>
      <c r="EU2">
        <v>4.5075699999999998E-4</v>
      </c>
      <c r="EV2">
        <v>1.235557E-3</v>
      </c>
      <c r="EW2">
        <v>8.2446389999999998E-3</v>
      </c>
      <c r="EX2">
        <v>3.7037028999999999E-2</v>
      </c>
      <c r="EY2">
        <v>7.4241503E-2</v>
      </c>
      <c r="EZ2">
        <v>7.0824600000000005E-4</v>
      </c>
      <c r="FA2">
        <v>0.187858785</v>
      </c>
      <c r="FB2">
        <v>0.36862541500000001</v>
      </c>
      <c r="FC2">
        <v>4.5301951999999999E-2</v>
      </c>
      <c r="FD2">
        <v>3.9694960000000003E-3</v>
      </c>
      <c r="FE2">
        <v>4.7023938000000001E-2</v>
      </c>
      <c r="FF2">
        <v>1.0203238999999999E-2</v>
      </c>
      <c r="FG2">
        <v>9.3347559999999996E-2</v>
      </c>
      <c r="FH2">
        <v>0.20914908800000001</v>
      </c>
      <c r="FI2">
        <v>2.0782175999999999E-2</v>
      </c>
      <c r="FJ2">
        <v>3.9684637000000002E-2</v>
      </c>
      <c r="FK2">
        <v>0.13356954800000001</v>
      </c>
      <c r="FL2">
        <v>2.9368039999999999E-3</v>
      </c>
      <c r="FM2">
        <v>2.221972E-3</v>
      </c>
      <c r="FN2" s="8" t="s">
        <v>5576</v>
      </c>
      <c r="FO2" s="8" t="s">
        <v>5577</v>
      </c>
      <c r="FP2" s="8" t="s">
        <v>5578</v>
      </c>
      <c r="FQ2">
        <v>1.9426900000000001E-4</v>
      </c>
      <c r="FR2" s="8" t="s">
        <v>5579</v>
      </c>
      <c r="FS2" s="8" t="s">
        <v>5580</v>
      </c>
      <c r="FT2">
        <v>5.3384400000000001E-4</v>
      </c>
      <c r="FU2">
        <v>9.0364500000000001E-4</v>
      </c>
      <c r="FV2" s="8" t="s">
        <v>5581</v>
      </c>
      <c r="FW2">
        <v>1.48169E-4</v>
      </c>
      <c r="FX2">
        <v>1.4730030000000001E-3</v>
      </c>
      <c r="FY2">
        <v>7.4378320000000001E-3</v>
      </c>
      <c r="FZ2">
        <v>3.2893660000000002E-3</v>
      </c>
      <c r="GA2">
        <v>2.1923509999999999E-3</v>
      </c>
      <c r="GB2">
        <v>1.8895899999999999E-4</v>
      </c>
      <c r="GC2" s="8" t="s">
        <v>5582</v>
      </c>
      <c r="GD2">
        <v>0</v>
      </c>
      <c r="GE2">
        <v>1.09854E-4</v>
      </c>
      <c r="GF2" s="8" t="s">
        <v>5583</v>
      </c>
      <c r="GG2" s="8" t="s">
        <v>5584</v>
      </c>
      <c r="GH2">
        <v>2.0817599999999999E-4</v>
      </c>
      <c r="GI2" s="8" t="s">
        <v>5585</v>
      </c>
      <c r="GJ2" s="8" t="s">
        <v>5586</v>
      </c>
      <c r="GK2">
        <v>4.23101E-4</v>
      </c>
      <c r="GL2" s="8" t="s">
        <v>5587</v>
      </c>
      <c r="GM2">
        <v>1.604187E-3</v>
      </c>
      <c r="GN2">
        <v>5.9519550000000001E-3</v>
      </c>
      <c r="GO2">
        <v>7.6826499999999996E-4</v>
      </c>
      <c r="GP2">
        <v>5.2603060000000002E-3</v>
      </c>
      <c r="GQ2">
        <v>4.3852724000000003E-2</v>
      </c>
      <c r="GR2">
        <v>1.4543515999999999E-2</v>
      </c>
      <c r="GS2">
        <v>8.3545400000000001E-4</v>
      </c>
      <c r="GT2">
        <v>4.1462600000000002E-4</v>
      </c>
      <c r="GU2">
        <v>4.3288520000000002E-3</v>
      </c>
      <c r="GV2">
        <v>1.113218E-3</v>
      </c>
      <c r="GW2">
        <v>8.8902800000000004E-4</v>
      </c>
      <c r="GX2">
        <v>1.0677051999999999E-2</v>
      </c>
      <c r="GY2" s="8" t="s">
        <v>5588</v>
      </c>
      <c r="GZ2">
        <v>1.792903E-3</v>
      </c>
      <c r="HA2">
        <v>1.7861900000000001E-4</v>
      </c>
      <c r="HB2" s="8" t="s">
        <v>5589</v>
      </c>
      <c r="HC2">
        <v>0.108039256</v>
      </c>
      <c r="HD2">
        <v>2.0210399999999999E-4</v>
      </c>
      <c r="HE2">
        <v>5.9056380000000004E-3</v>
      </c>
      <c r="HF2">
        <v>4.1649674999999997E-2</v>
      </c>
      <c r="HG2">
        <v>9.8400599999999994E-4</v>
      </c>
      <c r="HH2">
        <v>5.754164E-3</v>
      </c>
      <c r="HI2">
        <v>4.3230070000000002E-3</v>
      </c>
      <c r="HJ2" s="8" t="s">
        <v>5590</v>
      </c>
      <c r="HK2">
        <v>3.3953E-4</v>
      </c>
      <c r="HL2">
        <v>0.120649981</v>
      </c>
      <c r="HM2">
        <v>1.2955723000000001E-2</v>
      </c>
      <c r="HN2">
        <v>4.4135270000000004E-3</v>
      </c>
      <c r="HO2" s="8" t="s">
        <v>5591</v>
      </c>
      <c r="HP2">
        <v>6.280697E-3</v>
      </c>
      <c r="HQ2">
        <v>4.48961E-4</v>
      </c>
      <c r="HR2">
        <v>2.7256600000000002E-4</v>
      </c>
      <c r="HS2">
        <v>2.8412899999999999E-4</v>
      </c>
      <c r="HT2">
        <v>6.3894629999999997E-3</v>
      </c>
      <c r="HU2">
        <v>2.0680830000000001E-3</v>
      </c>
      <c r="HV2">
        <v>2.5839140000000001E-3</v>
      </c>
      <c r="HW2">
        <v>1.940565E-3</v>
      </c>
      <c r="HX2">
        <v>2.0316600000000001E-4</v>
      </c>
      <c r="HY2" s="8" t="s">
        <v>5592</v>
      </c>
      <c r="HZ2">
        <v>2.2905462000000001E-2</v>
      </c>
      <c r="IA2">
        <v>2.3973899999999999E-4</v>
      </c>
      <c r="IB2">
        <v>7.1471169999999997E-3</v>
      </c>
      <c r="IC2">
        <v>5.0682805999999997E-2</v>
      </c>
      <c r="ID2">
        <v>1.1110293E-2</v>
      </c>
      <c r="IE2">
        <v>2.0529899999999999E-4</v>
      </c>
      <c r="IF2">
        <v>1.3374591999999999E-2</v>
      </c>
      <c r="IG2">
        <v>4.3481919999999999E-3</v>
      </c>
      <c r="IH2">
        <v>1.11226E-4</v>
      </c>
      <c r="II2">
        <v>1.0173285000000001E-2</v>
      </c>
      <c r="IJ2">
        <v>1.2257776E-2</v>
      </c>
      <c r="IK2">
        <v>0.16137591000000001</v>
      </c>
      <c r="IL2">
        <v>1.3956579999999999E-3</v>
      </c>
      <c r="IM2">
        <v>7.4371209999999997E-3</v>
      </c>
      <c r="IN2">
        <v>2.1933676999999999E-2</v>
      </c>
      <c r="IO2">
        <v>2.7883200000000002E-4</v>
      </c>
      <c r="IP2">
        <v>1.3071650000000001E-3</v>
      </c>
      <c r="IQ2">
        <v>1.4765749999999999E-3</v>
      </c>
      <c r="IR2">
        <v>2.4156759999999998E-3</v>
      </c>
      <c r="IS2">
        <v>1.856136E-3</v>
      </c>
      <c r="IT2">
        <v>2.16467E-4</v>
      </c>
      <c r="IU2" s="8" t="s">
        <v>5593</v>
      </c>
      <c r="IV2">
        <v>5.0709300000000002E-4</v>
      </c>
      <c r="IW2">
        <v>8.4143900000000003E-4</v>
      </c>
      <c r="IX2">
        <v>5.9705900000000004E-4</v>
      </c>
      <c r="IY2">
        <v>5.9586600000000002E-4</v>
      </c>
      <c r="IZ2">
        <v>2.1151300000000001E-4</v>
      </c>
      <c r="JA2" s="8" t="s">
        <v>5594</v>
      </c>
      <c r="JB2">
        <v>1.4857999999999999E-4</v>
      </c>
      <c r="JC2">
        <v>4.1737500000000004E-3</v>
      </c>
      <c r="JD2">
        <v>0</v>
      </c>
      <c r="JE2">
        <v>5.2224610000000003E-3</v>
      </c>
      <c r="JF2">
        <v>0.135230298</v>
      </c>
      <c r="JG2">
        <v>1.3085907000000001E-2</v>
      </c>
      <c r="JH2">
        <v>2.3125230829999999</v>
      </c>
      <c r="JI2">
        <v>4.4834300000000001E-3</v>
      </c>
      <c r="JJ2">
        <v>4.869277E-3</v>
      </c>
      <c r="JK2">
        <v>7.7796799999999998E-4</v>
      </c>
      <c r="JL2">
        <v>5.2271194999999999E-2</v>
      </c>
      <c r="JM2">
        <v>1.4255100000000001E-4</v>
      </c>
      <c r="JN2">
        <v>2.0294430000000001E-3</v>
      </c>
      <c r="JO2">
        <v>7.8806169999999995E-3</v>
      </c>
      <c r="JP2">
        <v>2.8521568000000001E-2</v>
      </c>
      <c r="JQ2">
        <v>1.569317E-3</v>
      </c>
      <c r="JR2">
        <v>0.18871395499999999</v>
      </c>
      <c r="JS2">
        <v>2.1353800000000001E-3</v>
      </c>
      <c r="JT2">
        <v>0.51008673000000004</v>
      </c>
      <c r="JU2">
        <v>0.73818965400000003</v>
      </c>
      <c r="JV2">
        <v>1.620542E-3</v>
      </c>
      <c r="JW2">
        <v>2.8728264E-2</v>
      </c>
      <c r="JX2">
        <v>1.300643E-3</v>
      </c>
      <c r="JY2">
        <v>0.10590124300000001</v>
      </c>
      <c r="JZ2">
        <v>1.9191777E-2</v>
      </c>
      <c r="KA2">
        <v>8.3376576999999993E-2</v>
      </c>
      <c r="KB2">
        <v>0.631168646</v>
      </c>
      <c r="KC2">
        <v>0.275713977</v>
      </c>
      <c r="KD2">
        <v>0.68912078799999998</v>
      </c>
      <c r="KE2">
        <v>3.0167176E-2</v>
      </c>
      <c r="KF2">
        <v>1.0401305E-2</v>
      </c>
      <c r="KG2">
        <v>8.4049599000000003E-2</v>
      </c>
      <c r="KH2">
        <v>2.7698408000000001E-2</v>
      </c>
      <c r="KI2">
        <v>1.4333912000000001E-2</v>
      </c>
      <c r="KJ2">
        <v>0.361285256</v>
      </c>
      <c r="KK2">
        <v>0.15936275899999999</v>
      </c>
      <c r="KL2">
        <v>3.2277566000000001E-2</v>
      </c>
      <c r="KM2">
        <v>1.4237340000000001E-3</v>
      </c>
      <c r="KN2">
        <v>2.1658472000000002E-2</v>
      </c>
      <c r="KO2">
        <v>9.8435899999999997E-4</v>
      </c>
      <c r="KP2">
        <v>3.9431850000000001E-3</v>
      </c>
      <c r="KQ2">
        <v>1.0191849999999999E-3</v>
      </c>
      <c r="KR2">
        <v>2.1869935E-2</v>
      </c>
      <c r="KS2">
        <v>7.6044659999999998E-3</v>
      </c>
      <c r="KT2">
        <v>1.2610150000000001E-3</v>
      </c>
      <c r="KU2">
        <v>1.589317E-3</v>
      </c>
      <c r="KV2">
        <v>1.823737E-3</v>
      </c>
      <c r="KW2" s="8" t="s">
        <v>5595</v>
      </c>
      <c r="KX2">
        <v>9.1444300000000003E-4</v>
      </c>
      <c r="KY2">
        <v>4.7350630999999997E-2</v>
      </c>
      <c r="KZ2">
        <v>2.3439400000000001E-3</v>
      </c>
      <c r="LA2">
        <v>9.2425479999999997E-3</v>
      </c>
      <c r="LB2">
        <v>0.62095837399999998</v>
      </c>
      <c r="LC2">
        <v>0.31381052700000001</v>
      </c>
      <c r="LD2">
        <v>0.693639538</v>
      </c>
      <c r="LE2">
        <v>1.4642522E-2</v>
      </c>
      <c r="LF2">
        <v>5.9093090000000001E-2</v>
      </c>
      <c r="LG2">
        <v>2.19886E-4</v>
      </c>
      <c r="LH2">
        <v>7.8620064000000003E-2</v>
      </c>
      <c r="LI2">
        <v>1.4415636570000001</v>
      </c>
      <c r="LJ2">
        <v>0.59194055199999995</v>
      </c>
      <c r="LK2">
        <v>3.1247850000000001E-3</v>
      </c>
      <c r="LL2">
        <v>1.6953006E-2</v>
      </c>
      <c r="LM2">
        <v>2.9904828000000001E-2</v>
      </c>
      <c r="LN2">
        <v>2.3375459999999998E-3</v>
      </c>
      <c r="LO2">
        <v>0.117923055</v>
      </c>
      <c r="LP2">
        <v>1.1226579999999999E-3</v>
      </c>
      <c r="LQ2">
        <v>0.100404311</v>
      </c>
      <c r="LR2">
        <v>5.8250669999999997E-3</v>
      </c>
      <c r="LS2">
        <v>4.4028900000000001E-4</v>
      </c>
      <c r="LT2">
        <v>2.0843772E-2</v>
      </c>
      <c r="LU2">
        <v>6.7846829999999997E-3</v>
      </c>
      <c r="LV2">
        <v>1.45045E-3</v>
      </c>
      <c r="LW2">
        <v>1.062384E-3</v>
      </c>
      <c r="LX2">
        <v>3.8176310000000001E-3</v>
      </c>
      <c r="LY2" s="8" t="s">
        <v>5596</v>
      </c>
      <c r="LZ2">
        <v>1.5667179999999999E-3</v>
      </c>
      <c r="MA2">
        <v>2.7212378999999998E-2</v>
      </c>
      <c r="MB2">
        <v>2.6096090000000001E-3</v>
      </c>
      <c r="MC2">
        <v>5.5303410000000002E-3</v>
      </c>
      <c r="MD2">
        <v>5.8541500000000005E-4</v>
      </c>
      <c r="ME2">
        <v>1.3397100000000001E-4</v>
      </c>
      <c r="MF2">
        <v>1.834596E-3</v>
      </c>
      <c r="MG2">
        <v>5.7679207000000003E-2</v>
      </c>
      <c r="MH2">
        <v>4.8906600000000002E-4</v>
      </c>
      <c r="MI2">
        <v>6.1038159999999998E-3</v>
      </c>
      <c r="MJ2">
        <v>8.9867699999999996E-4</v>
      </c>
      <c r="MK2">
        <v>8.0864739999999997E-3</v>
      </c>
      <c r="ML2">
        <v>2.483898E-3</v>
      </c>
      <c r="MM2" s="8" t="s">
        <v>5597</v>
      </c>
      <c r="MN2">
        <v>3.7746399999999999E-4</v>
      </c>
      <c r="MO2">
        <v>1.1552168E-2</v>
      </c>
      <c r="MP2">
        <v>1.5323439999999999E-3</v>
      </c>
      <c r="MQ2">
        <v>0</v>
      </c>
      <c r="MR2">
        <v>3.9994299999999999E-4</v>
      </c>
      <c r="MS2">
        <v>7.8539300000000001E-4</v>
      </c>
      <c r="MT2">
        <v>1.6097344E-2</v>
      </c>
      <c r="MU2">
        <v>1.011351E-3</v>
      </c>
      <c r="MV2">
        <v>1.19279E-3</v>
      </c>
      <c r="MW2">
        <v>8.01409E-4</v>
      </c>
      <c r="MX2" s="8" t="s">
        <v>5598</v>
      </c>
      <c r="MY2">
        <v>1.817323E-3</v>
      </c>
      <c r="MZ2">
        <v>6.812462E-3</v>
      </c>
      <c r="NA2">
        <v>6.1023199999999996E-3</v>
      </c>
      <c r="NB2">
        <v>0.14960262399999999</v>
      </c>
      <c r="NC2">
        <v>1.2237649999999999E-3</v>
      </c>
      <c r="ND2">
        <v>3.8685170000000001E-3</v>
      </c>
      <c r="NE2">
        <v>0</v>
      </c>
      <c r="NF2">
        <v>3.3564904E-2</v>
      </c>
      <c r="NG2">
        <v>9.9511099999999991E-4</v>
      </c>
      <c r="NH2">
        <v>6.1231299999999996E-4</v>
      </c>
      <c r="NI2">
        <v>3.5670405000000002E-2</v>
      </c>
      <c r="NJ2" s="8" t="s">
        <v>5599</v>
      </c>
      <c r="NK2">
        <v>5.1380307E-2</v>
      </c>
      <c r="NL2">
        <v>2.7050362000000001E-2</v>
      </c>
      <c r="NM2">
        <v>0.16617759100000001</v>
      </c>
      <c r="NN2">
        <v>0.23947214999999999</v>
      </c>
      <c r="NO2">
        <v>3.9054960000000001E-3</v>
      </c>
      <c r="NP2">
        <v>8.0473918000000005E-2</v>
      </c>
      <c r="NQ2">
        <v>4.5733500000000001E-4</v>
      </c>
      <c r="NR2">
        <v>9.87742E-4</v>
      </c>
      <c r="NS2">
        <v>9.9150256000000006E-2</v>
      </c>
      <c r="NT2">
        <v>1.4917039999999999E-3</v>
      </c>
      <c r="NU2">
        <v>1.1815287000000001E-2</v>
      </c>
      <c r="NV2">
        <v>1.97488E-4</v>
      </c>
      <c r="NW2">
        <v>0</v>
      </c>
      <c r="NX2" s="8" t="s">
        <v>5600</v>
      </c>
      <c r="NY2" s="8" t="s">
        <v>5601</v>
      </c>
      <c r="NZ2">
        <v>8.0417300000000004E-4</v>
      </c>
      <c r="OA2" s="8" t="s">
        <v>5602</v>
      </c>
      <c r="OB2">
        <v>3.0464499999999998E-4</v>
      </c>
      <c r="OC2">
        <v>0</v>
      </c>
      <c r="OD2">
        <v>2.4486700000000001E-4</v>
      </c>
      <c r="OE2">
        <v>5.4047790000000002E-3</v>
      </c>
      <c r="OF2">
        <v>5.5393630000000003E-3</v>
      </c>
      <c r="OG2">
        <v>1.5825891000000002E-2</v>
      </c>
      <c r="OH2">
        <v>2.7254976E-2</v>
      </c>
      <c r="OI2">
        <v>7.3063650999999993E-2</v>
      </c>
      <c r="OJ2">
        <v>2.7480899999999999E-3</v>
      </c>
      <c r="OK2">
        <v>2.3039240000000002E-3</v>
      </c>
      <c r="OL2">
        <v>7.1682109999999999E-3</v>
      </c>
      <c r="OM2">
        <v>0.17982757299999999</v>
      </c>
      <c r="ON2">
        <v>9.4714919999999998E-3</v>
      </c>
      <c r="OO2">
        <v>1.005312E-3</v>
      </c>
      <c r="OP2">
        <v>1.3939095E-2</v>
      </c>
      <c r="OQ2">
        <v>1.8207165000000001E-2</v>
      </c>
      <c r="OR2">
        <v>5.2166218E-2</v>
      </c>
      <c r="OS2">
        <v>3.2457660000000002E-3</v>
      </c>
      <c r="OT2">
        <v>7.9242695000000002E-2</v>
      </c>
      <c r="OU2">
        <v>0.27536389900000002</v>
      </c>
      <c r="OV2">
        <v>3.1747016000000003E-2</v>
      </c>
      <c r="OW2">
        <v>3.6428739999999999E-3</v>
      </c>
      <c r="OX2">
        <v>1.0227039999999999E-3</v>
      </c>
      <c r="OY2">
        <v>4.1413609999999997E-3</v>
      </c>
      <c r="OZ2">
        <v>0.70537754799999997</v>
      </c>
      <c r="PA2">
        <v>0.39559465900000002</v>
      </c>
      <c r="PB2">
        <v>1.9629179E-2</v>
      </c>
      <c r="PC2">
        <v>6.6042544999999994E-2</v>
      </c>
      <c r="PD2">
        <v>1.195098666</v>
      </c>
      <c r="PE2">
        <v>1.46772E-3</v>
      </c>
      <c r="PF2">
        <v>0.113050889</v>
      </c>
      <c r="PG2">
        <v>0.87797912199999995</v>
      </c>
      <c r="PH2">
        <v>9.8134620000000002E-3</v>
      </c>
      <c r="PI2">
        <v>0.116576255</v>
      </c>
      <c r="PJ2">
        <v>5.2801846E-2</v>
      </c>
      <c r="PK2">
        <v>0.55662433200000005</v>
      </c>
      <c r="PL2">
        <v>1.9033288420000001</v>
      </c>
      <c r="PM2">
        <v>6.9068481000000001E-2</v>
      </c>
      <c r="PN2">
        <v>0</v>
      </c>
      <c r="PO2">
        <v>1.2557775E-2</v>
      </c>
      <c r="PP2">
        <v>2.961323519</v>
      </c>
      <c r="PQ2">
        <v>0.137170022</v>
      </c>
      <c r="PR2">
        <v>0.120809888</v>
      </c>
      <c r="PS2">
        <v>0.33127215700000001</v>
      </c>
      <c r="PT2">
        <v>1.329967908</v>
      </c>
      <c r="PU2">
        <v>0.167961736</v>
      </c>
      <c r="PV2">
        <v>0.46376177699999999</v>
      </c>
      <c r="PW2">
        <v>4.4401960000000004E-3</v>
      </c>
      <c r="PX2">
        <v>0.20209131499999999</v>
      </c>
      <c r="PY2">
        <v>2.0947464949999999</v>
      </c>
      <c r="PZ2">
        <v>4.4842321219999999</v>
      </c>
      <c r="QA2">
        <v>8.756972E-3</v>
      </c>
      <c r="QB2">
        <v>7.7813813999999995E-2</v>
      </c>
      <c r="QC2">
        <v>2.1341699999999999E-3</v>
      </c>
      <c r="QD2">
        <v>4.9911821000000002E-2</v>
      </c>
      <c r="QE2">
        <v>1.2883266179999999</v>
      </c>
      <c r="QF2">
        <v>0.39447231100000002</v>
      </c>
      <c r="QG2">
        <v>0.289440378</v>
      </c>
      <c r="QH2">
        <v>0.27140655499999999</v>
      </c>
      <c r="QI2">
        <v>3.8146401000000003E-2</v>
      </c>
      <c r="QJ2">
        <v>4.9028604000000003E-2</v>
      </c>
      <c r="QK2">
        <v>4.2831670000000001E-3</v>
      </c>
      <c r="QL2">
        <v>0.46496199599999999</v>
      </c>
      <c r="QM2">
        <v>4.1605065369999998</v>
      </c>
      <c r="QN2">
        <v>1.2751613390000001</v>
      </c>
      <c r="QO2">
        <v>1.5736389999999999E-3</v>
      </c>
      <c r="QP2">
        <v>3.9222009000000002E-2</v>
      </c>
      <c r="QQ2">
        <v>0.17715159</v>
      </c>
      <c r="QR2">
        <v>0.15837121700000001</v>
      </c>
      <c r="QS2">
        <v>2.2069444000000001E-2</v>
      </c>
      <c r="QT2">
        <v>4.9740656000000001E-2</v>
      </c>
      <c r="QU2">
        <v>5.5245829999999996E-3</v>
      </c>
      <c r="QV2">
        <v>3.8049999999999998E-4</v>
      </c>
      <c r="QW2">
        <v>5.1530350000000003E-3</v>
      </c>
      <c r="QX2">
        <v>0.14158880800000001</v>
      </c>
      <c r="QY2">
        <v>0.51446003500000004</v>
      </c>
      <c r="QZ2">
        <v>0.245881818</v>
      </c>
      <c r="RA2">
        <v>7.0164980000000004E-3</v>
      </c>
      <c r="RB2">
        <v>2.7664088999999999E-2</v>
      </c>
      <c r="RC2">
        <v>2.3017182000000001E-2</v>
      </c>
      <c r="RD2">
        <v>8.5151830000000008E-3</v>
      </c>
      <c r="RE2">
        <v>6.9376500000000005E-4</v>
      </c>
      <c r="RF2">
        <v>1.942437E-3</v>
      </c>
      <c r="RG2">
        <v>2.515158E-2</v>
      </c>
      <c r="RH2">
        <v>6.2400353999999998E-2</v>
      </c>
      <c r="RI2">
        <v>2.4579930999999999E-2</v>
      </c>
      <c r="RJ2">
        <v>2.297431E-3</v>
      </c>
      <c r="RK2">
        <v>4.6816139999999997E-3</v>
      </c>
      <c r="RL2">
        <v>1.096685E-3</v>
      </c>
      <c r="RM2">
        <v>3.8880630000000002E-3</v>
      </c>
      <c r="RN2">
        <v>3.3638500000000003E-4</v>
      </c>
      <c r="RO2">
        <v>3.9299799999999998E-4</v>
      </c>
      <c r="RP2">
        <v>3.88372E-4</v>
      </c>
      <c r="RQ2">
        <v>1.8056499999999999E-4</v>
      </c>
      <c r="RR2">
        <v>2.4537300000000001E-4</v>
      </c>
      <c r="RS2">
        <v>1.11853E-4</v>
      </c>
    </row>
    <row r="3" spans="1:487" x14ac:dyDescent="0.35">
      <c r="A3" t="s">
        <v>5603</v>
      </c>
      <c r="B3">
        <v>1</v>
      </c>
      <c r="C3">
        <v>9.0359143000000003E-2</v>
      </c>
      <c r="D3">
        <v>5.048734E-3</v>
      </c>
      <c r="E3">
        <v>1.4641140000000001E-3</v>
      </c>
      <c r="F3">
        <v>6.2080999999999996E-4</v>
      </c>
      <c r="G3">
        <v>3.86048E-4</v>
      </c>
      <c r="H3">
        <v>2.4224849999999998E-3</v>
      </c>
      <c r="I3">
        <v>1.9532479999999999E-3</v>
      </c>
      <c r="J3">
        <v>1.2856400000000001E-4</v>
      </c>
      <c r="K3">
        <v>7.9041059999999993E-3</v>
      </c>
      <c r="L3">
        <v>2.1859099999999999E-4</v>
      </c>
      <c r="M3">
        <v>4.2314400000000003E-4</v>
      </c>
      <c r="N3" s="8" t="s">
        <v>5604</v>
      </c>
      <c r="O3" s="8" t="s">
        <v>5605</v>
      </c>
      <c r="P3">
        <v>4.2643299999999999E-4</v>
      </c>
      <c r="Q3">
        <v>1.2288139999999999E-3</v>
      </c>
      <c r="R3" s="8" t="s">
        <v>5606</v>
      </c>
      <c r="S3" s="8" t="s">
        <v>5607</v>
      </c>
      <c r="T3">
        <v>1.409282E-3</v>
      </c>
      <c r="U3">
        <v>3.503361E-3</v>
      </c>
      <c r="V3">
        <v>6.7598500000000004E-4</v>
      </c>
      <c r="W3">
        <v>2.36328E-4</v>
      </c>
      <c r="X3" s="8" t="s">
        <v>5608</v>
      </c>
      <c r="Y3">
        <v>5.1408699999999999E-4</v>
      </c>
      <c r="Z3">
        <v>5.0911900000000004E-4</v>
      </c>
      <c r="AA3" s="8" t="s">
        <v>5609</v>
      </c>
      <c r="AB3">
        <v>2.5311300000000001E-4</v>
      </c>
      <c r="AC3">
        <v>2.092867E-3</v>
      </c>
      <c r="AD3">
        <v>4.22695E-4</v>
      </c>
      <c r="AE3">
        <v>1.2667200000000001E-4</v>
      </c>
      <c r="AF3">
        <v>3.5915740000000002E-3</v>
      </c>
      <c r="AG3">
        <v>4.2417300000000002E-4</v>
      </c>
      <c r="AH3">
        <v>7.8079699999999996E-4</v>
      </c>
      <c r="AI3">
        <v>7.4960399999999996E-4</v>
      </c>
      <c r="AJ3">
        <v>2.1428300000000001E-4</v>
      </c>
      <c r="AK3">
        <v>7.5538560000000003E-3</v>
      </c>
      <c r="AL3">
        <v>2.2536997999999999E-2</v>
      </c>
      <c r="AM3">
        <v>7.0461250000000003E-3</v>
      </c>
      <c r="AN3">
        <v>3.2099810000000002E-3</v>
      </c>
      <c r="AO3">
        <v>6.9599950000000001E-3</v>
      </c>
      <c r="AP3">
        <v>5.2985599999999999E-4</v>
      </c>
      <c r="AQ3">
        <v>5.4073601999999998E-2</v>
      </c>
      <c r="AR3">
        <v>2.2267876999999998E-2</v>
      </c>
      <c r="AS3">
        <v>6.00878E-4</v>
      </c>
      <c r="AT3">
        <v>6.2751580000000003E-3</v>
      </c>
      <c r="AU3">
        <v>9.8199399999999992E-4</v>
      </c>
      <c r="AV3" s="8" t="s">
        <v>5610</v>
      </c>
      <c r="AW3">
        <v>6.7596050000000001E-3</v>
      </c>
      <c r="AX3">
        <v>5.4310000000000003E-4</v>
      </c>
      <c r="AY3">
        <v>1.0786560000000001E-3</v>
      </c>
      <c r="AZ3">
        <v>1.00709E-4</v>
      </c>
      <c r="BA3">
        <v>4.854616E-3</v>
      </c>
      <c r="BB3">
        <v>5.5891450000000002E-3</v>
      </c>
      <c r="BC3">
        <v>2.5836099999999997E-4</v>
      </c>
      <c r="BD3">
        <v>6.7794969999999998E-3</v>
      </c>
      <c r="BE3">
        <v>4.1450153000000003E-2</v>
      </c>
      <c r="BF3">
        <v>0.19705906200000001</v>
      </c>
      <c r="BG3">
        <v>6.2913699999999999E-4</v>
      </c>
      <c r="BH3">
        <v>9.6302699999999998E-4</v>
      </c>
      <c r="BI3">
        <v>3.8054694999999999E-2</v>
      </c>
      <c r="BJ3">
        <v>5.6151999999999999E-3</v>
      </c>
      <c r="BK3">
        <v>3.6704400000000001E-3</v>
      </c>
      <c r="BL3">
        <v>5.4997499999999996E-4</v>
      </c>
      <c r="BM3">
        <v>2.8916250000000001E-3</v>
      </c>
      <c r="BN3">
        <v>3.4520505E-2</v>
      </c>
      <c r="BO3">
        <v>0.15363813800000001</v>
      </c>
      <c r="BP3">
        <v>1.0483720000000001E-3</v>
      </c>
      <c r="BQ3">
        <v>2.5049515000000001E-2</v>
      </c>
      <c r="BR3">
        <v>1.481121E-3</v>
      </c>
      <c r="BS3">
        <v>4.2307309999999997E-3</v>
      </c>
      <c r="BT3">
        <v>3.009687E-3</v>
      </c>
      <c r="BU3">
        <v>1.4399440000000001E-3</v>
      </c>
      <c r="BV3">
        <v>2.0000137000000001E-2</v>
      </c>
      <c r="BW3">
        <v>7.5118633000000004E-2</v>
      </c>
      <c r="BX3">
        <v>7.5630100000000002E-4</v>
      </c>
      <c r="BY3">
        <v>1.0097254E-2</v>
      </c>
      <c r="BZ3">
        <v>6.4165499999999998E-4</v>
      </c>
      <c r="CA3">
        <v>1.400009E-3</v>
      </c>
      <c r="CB3">
        <v>9.8298700000000005E-4</v>
      </c>
      <c r="CC3">
        <v>9.9145770000000008E-3</v>
      </c>
      <c r="CD3">
        <v>5.6098069999999996E-3</v>
      </c>
      <c r="CE3">
        <v>3.3449700000000001E-4</v>
      </c>
      <c r="CF3">
        <v>2.0467179999999999E-3</v>
      </c>
      <c r="CG3">
        <v>3.7957830000000001E-3</v>
      </c>
      <c r="CH3">
        <v>7.9187500000000004E-4</v>
      </c>
      <c r="CI3">
        <v>8.8615600000000003E-4</v>
      </c>
      <c r="CJ3">
        <v>5.8408699999999995E-4</v>
      </c>
      <c r="CK3">
        <v>1.7879300000000001E-4</v>
      </c>
      <c r="CL3">
        <v>2.5520700000000002E-4</v>
      </c>
      <c r="CM3" s="8" t="s">
        <v>5611</v>
      </c>
      <c r="CN3" s="8" t="s">
        <v>5612</v>
      </c>
      <c r="CO3" s="8" t="s">
        <v>5613</v>
      </c>
      <c r="CP3" s="8" t="s">
        <v>5614</v>
      </c>
      <c r="CQ3">
        <v>3.7437700000000001E-4</v>
      </c>
      <c r="CR3">
        <v>0.37100976899999999</v>
      </c>
      <c r="CS3">
        <v>1.2057672E-2</v>
      </c>
      <c r="CT3">
        <v>7.7148110000000002E-3</v>
      </c>
      <c r="CU3">
        <v>0.49541238700000001</v>
      </c>
      <c r="CV3">
        <v>5.7323249999999999E-3</v>
      </c>
      <c r="CW3">
        <v>8.9368583000000001E-2</v>
      </c>
      <c r="CX3">
        <v>0.102261728</v>
      </c>
      <c r="CY3">
        <v>6.975363E-3</v>
      </c>
      <c r="CZ3">
        <v>1.8219987E-2</v>
      </c>
      <c r="DA3">
        <v>2.0006200000000001E-4</v>
      </c>
      <c r="DB3">
        <v>0.116391167</v>
      </c>
      <c r="DC3">
        <v>0.16240123200000001</v>
      </c>
      <c r="DD3">
        <v>1.401551E-3</v>
      </c>
      <c r="DE3">
        <v>1.2365818000000001E-2</v>
      </c>
      <c r="DF3">
        <v>8.5239359999999993E-3</v>
      </c>
      <c r="DG3">
        <v>3.8751699999999998E-3</v>
      </c>
      <c r="DH3">
        <v>6.2324199999999998E-4</v>
      </c>
      <c r="DI3">
        <v>3.5797201000000001E-2</v>
      </c>
      <c r="DJ3">
        <v>3.3069093000000001E-2</v>
      </c>
      <c r="DK3">
        <v>2.6456225E-2</v>
      </c>
      <c r="DL3">
        <v>3.40601E-4</v>
      </c>
      <c r="DM3">
        <v>3.3756810000000002E-3</v>
      </c>
      <c r="DN3">
        <v>7.4481099999999995E-4</v>
      </c>
      <c r="DO3">
        <v>1.7107692000000001E-2</v>
      </c>
      <c r="DP3">
        <v>1.1004448E-2</v>
      </c>
      <c r="DQ3">
        <v>1.07718E-4</v>
      </c>
      <c r="DR3">
        <v>1.4246972E-2</v>
      </c>
      <c r="DS3">
        <v>1.348457E-3</v>
      </c>
      <c r="DT3" s="8" t="s">
        <v>5615</v>
      </c>
      <c r="DU3">
        <v>2.5310699999999997E-4</v>
      </c>
      <c r="DV3" s="8" t="s">
        <v>5616</v>
      </c>
      <c r="DW3">
        <v>4.7510429999999999E-3</v>
      </c>
      <c r="DX3">
        <v>1.2811256E-2</v>
      </c>
      <c r="DY3">
        <v>2.6798300000000001E-4</v>
      </c>
      <c r="DZ3">
        <v>7.1073760000000003E-3</v>
      </c>
      <c r="EA3">
        <v>2.4882699999999999E-3</v>
      </c>
      <c r="EB3">
        <v>4.6312600000000001E-4</v>
      </c>
      <c r="EC3">
        <v>7.5074099999999997E-4</v>
      </c>
      <c r="ED3">
        <v>4.2703499999999998E-4</v>
      </c>
      <c r="EE3">
        <v>1.5911899999999999E-4</v>
      </c>
      <c r="EF3">
        <v>9.7945328999999998E-2</v>
      </c>
      <c r="EG3">
        <v>1.3271800000000001E-4</v>
      </c>
      <c r="EH3">
        <v>0</v>
      </c>
      <c r="EI3">
        <v>1.2090983E-2</v>
      </c>
      <c r="EJ3">
        <v>1.209526E-2</v>
      </c>
      <c r="EK3">
        <v>2.9955759999999998E-3</v>
      </c>
      <c r="EL3">
        <v>3.1373709999999999E-3</v>
      </c>
      <c r="EM3">
        <v>3.9079499999999999E-4</v>
      </c>
      <c r="EN3">
        <v>6.0475340000000002E-2</v>
      </c>
      <c r="EO3">
        <v>1.0390305000000001E-2</v>
      </c>
      <c r="EP3">
        <v>3.2765099999999998E-4</v>
      </c>
      <c r="EQ3">
        <v>1.1088809E-2</v>
      </c>
      <c r="ER3">
        <v>1.0390305000000001E-2</v>
      </c>
      <c r="ES3">
        <v>2.7267010000000002E-3</v>
      </c>
      <c r="ET3">
        <v>3.8696500000000002E-4</v>
      </c>
      <c r="EU3">
        <v>7.2612700000000002E-4</v>
      </c>
      <c r="EV3">
        <v>1.192086E-3</v>
      </c>
      <c r="EW3">
        <v>1.4466124E-2</v>
      </c>
      <c r="EX3">
        <v>5.4905937000000002E-2</v>
      </c>
      <c r="EY3">
        <v>0.16012438500000001</v>
      </c>
      <c r="EZ3">
        <v>9.1969000000000003E-4</v>
      </c>
      <c r="FA3">
        <v>0.26325089299999999</v>
      </c>
      <c r="FB3">
        <v>0.397743228</v>
      </c>
      <c r="FC3">
        <v>9.6604672000000003E-2</v>
      </c>
      <c r="FD3">
        <v>5.2543650000000004E-3</v>
      </c>
      <c r="FE3">
        <v>6.8876969999999996E-2</v>
      </c>
      <c r="FF3">
        <v>1.7854904000000001E-2</v>
      </c>
      <c r="FG3">
        <v>0.10259267399999999</v>
      </c>
      <c r="FH3">
        <v>0.31402306099999999</v>
      </c>
      <c r="FI3">
        <v>3.8690440999999999E-2</v>
      </c>
      <c r="FJ3">
        <v>4.5796984999999998E-2</v>
      </c>
      <c r="FK3">
        <v>0.14657046300000001</v>
      </c>
      <c r="FL3">
        <v>4.5766510000000002E-3</v>
      </c>
      <c r="FM3">
        <v>3.4071869999999999E-3</v>
      </c>
      <c r="FN3" s="8" t="s">
        <v>5617</v>
      </c>
      <c r="FO3" s="8" t="s">
        <v>5618</v>
      </c>
      <c r="FP3" s="8" t="s">
        <v>5619</v>
      </c>
      <c r="FQ3">
        <v>2.0903100000000001E-4</v>
      </c>
      <c r="FR3" s="8" t="s">
        <v>5620</v>
      </c>
      <c r="FS3">
        <v>0</v>
      </c>
      <c r="FT3">
        <v>6.5317999999999995E-4</v>
      </c>
      <c r="FU3">
        <v>8.0364E-4</v>
      </c>
      <c r="FV3" s="8" t="s">
        <v>5621</v>
      </c>
      <c r="FW3">
        <v>2.7155899999999999E-4</v>
      </c>
      <c r="FX3">
        <v>2.0962189999999999E-3</v>
      </c>
      <c r="FY3">
        <v>1.0190754E-2</v>
      </c>
      <c r="FZ3">
        <v>5.325387E-3</v>
      </c>
      <c r="GA3">
        <v>2.6860909999999998E-3</v>
      </c>
      <c r="GB3">
        <v>4.8300200000000001E-4</v>
      </c>
      <c r="GC3" s="8" t="s">
        <v>5622</v>
      </c>
      <c r="GD3" s="8" t="s">
        <v>5623</v>
      </c>
      <c r="GE3">
        <v>1.8482500000000001E-4</v>
      </c>
      <c r="GF3" s="8" t="s">
        <v>5624</v>
      </c>
      <c r="GG3" s="8" t="s">
        <v>5625</v>
      </c>
      <c r="GH3">
        <v>1.4524300000000001E-4</v>
      </c>
      <c r="GI3">
        <v>1.16778E-4</v>
      </c>
      <c r="GJ3" s="8" t="s">
        <v>5626</v>
      </c>
      <c r="GK3">
        <v>2.96638E-4</v>
      </c>
      <c r="GL3" s="8" t="s">
        <v>5627</v>
      </c>
      <c r="GM3">
        <v>1.1796860000000001E-3</v>
      </c>
      <c r="GN3">
        <v>6.2374400000000003E-3</v>
      </c>
      <c r="GO3">
        <v>5.9415200000000003E-4</v>
      </c>
      <c r="GP3">
        <v>3.7009769999999998E-3</v>
      </c>
      <c r="GQ3">
        <v>3.0253655000000001E-2</v>
      </c>
      <c r="GR3">
        <v>1.2056191000000001E-2</v>
      </c>
      <c r="GS3">
        <v>7.6212800000000005E-4</v>
      </c>
      <c r="GT3">
        <v>3.0416800000000001E-4</v>
      </c>
      <c r="GU3">
        <v>4.1498910000000002E-3</v>
      </c>
      <c r="GV3">
        <v>1.569073E-3</v>
      </c>
      <c r="GW3">
        <v>6.5658700000000003E-4</v>
      </c>
      <c r="GX3">
        <v>7.0119350000000004E-3</v>
      </c>
      <c r="GY3" s="8" t="s">
        <v>5628</v>
      </c>
      <c r="GZ3">
        <v>1.327359E-3</v>
      </c>
      <c r="HA3" s="8" t="s">
        <v>5629</v>
      </c>
      <c r="HB3">
        <v>1.20513E-4</v>
      </c>
      <c r="HC3">
        <v>9.0095327000000003E-2</v>
      </c>
      <c r="HD3">
        <v>1.3542400000000001E-4</v>
      </c>
      <c r="HE3">
        <v>5.6914460000000002E-3</v>
      </c>
      <c r="HF3">
        <v>2.9000511E-2</v>
      </c>
      <c r="HG3">
        <v>4.9044099999999999E-4</v>
      </c>
      <c r="HH3">
        <v>3.654184E-3</v>
      </c>
      <c r="HI3">
        <v>3.4655319999999999E-3</v>
      </c>
      <c r="HJ3" s="8" t="s">
        <v>5630</v>
      </c>
      <c r="HK3">
        <v>2.4157599999999999E-4</v>
      </c>
      <c r="HL3">
        <v>0.104380708</v>
      </c>
      <c r="HM3">
        <v>9.4519430000000008E-3</v>
      </c>
      <c r="HN3">
        <v>3.1780910000000001E-3</v>
      </c>
      <c r="HO3" s="8" t="s">
        <v>5631</v>
      </c>
      <c r="HP3">
        <v>4.1403899999999999E-3</v>
      </c>
      <c r="HQ3">
        <v>2.7210599999999999E-4</v>
      </c>
      <c r="HR3">
        <v>3.5076399999999999E-4</v>
      </c>
      <c r="HS3">
        <v>1.24428E-4</v>
      </c>
      <c r="HT3">
        <v>4.4989050000000001E-3</v>
      </c>
      <c r="HU3">
        <v>1.759898E-3</v>
      </c>
      <c r="HV3">
        <v>1.3017809999999999E-3</v>
      </c>
      <c r="HW3">
        <v>1.074101E-3</v>
      </c>
      <c r="HX3">
        <v>1.21496E-4</v>
      </c>
      <c r="HY3" s="8" t="s">
        <v>5632</v>
      </c>
      <c r="HZ3">
        <v>1.4070017000000001E-2</v>
      </c>
      <c r="IA3" s="8" t="s">
        <v>5633</v>
      </c>
      <c r="IB3">
        <v>9.3321020000000001E-3</v>
      </c>
      <c r="IC3">
        <v>5.7790555E-2</v>
      </c>
      <c r="ID3">
        <v>1.1671391E-2</v>
      </c>
      <c r="IE3">
        <v>2.5562799999999999E-4</v>
      </c>
      <c r="IF3">
        <v>1.341403E-2</v>
      </c>
      <c r="IG3">
        <v>4.5210390000000001E-3</v>
      </c>
      <c r="IH3">
        <v>1.44117E-4</v>
      </c>
      <c r="II3">
        <v>1.239823E-2</v>
      </c>
      <c r="IJ3">
        <v>1.4273038E-2</v>
      </c>
      <c r="IK3">
        <v>0.160872143</v>
      </c>
      <c r="IL3">
        <v>9.6246199999999997E-4</v>
      </c>
      <c r="IM3">
        <v>4.5083980000000003E-3</v>
      </c>
      <c r="IN3">
        <v>1.6037183999999999E-2</v>
      </c>
      <c r="IO3">
        <v>3.8449699999999997E-4</v>
      </c>
      <c r="IP3">
        <v>9.9670899999999992E-4</v>
      </c>
      <c r="IQ3">
        <v>1.2958469999999999E-3</v>
      </c>
      <c r="IR3">
        <v>2.2008309999999999E-3</v>
      </c>
      <c r="IS3">
        <v>2.1644640000000001E-3</v>
      </c>
      <c r="IT3">
        <v>2.33255E-4</v>
      </c>
      <c r="IU3" s="8" t="s">
        <v>5634</v>
      </c>
      <c r="IV3">
        <v>8.6787500000000005E-4</v>
      </c>
      <c r="IW3">
        <v>7.2176100000000002E-4</v>
      </c>
      <c r="IX3">
        <v>6.2280799999999998E-4</v>
      </c>
      <c r="IY3">
        <v>5.2364399999999998E-4</v>
      </c>
      <c r="IZ3">
        <v>1.70712E-4</v>
      </c>
      <c r="JA3" s="8" t="s">
        <v>5635</v>
      </c>
      <c r="JB3">
        <v>1.0775799999999999E-4</v>
      </c>
      <c r="JC3">
        <v>9.2801500000000002E-4</v>
      </c>
      <c r="JD3">
        <v>1.236029E-3</v>
      </c>
      <c r="JE3">
        <v>1.5952069999999999E-2</v>
      </c>
      <c r="JF3">
        <v>0.11817981399999999</v>
      </c>
      <c r="JG3">
        <v>9.0807660000000005E-3</v>
      </c>
      <c r="JH3">
        <v>2.4407640879999999</v>
      </c>
      <c r="JI3">
        <v>1.0392960000000001E-3</v>
      </c>
      <c r="JJ3">
        <v>6.4121630000000002E-3</v>
      </c>
      <c r="JK3">
        <v>2.3082139999999998E-3</v>
      </c>
      <c r="JL3">
        <v>7.5716866999999993E-2</v>
      </c>
      <c r="JM3">
        <v>1.96453E-4</v>
      </c>
      <c r="JN3">
        <v>3.7925010000000002E-3</v>
      </c>
      <c r="JO3">
        <v>1.1939655E-2</v>
      </c>
      <c r="JP3">
        <v>3.4736246999999998E-2</v>
      </c>
      <c r="JQ3">
        <v>1.6197970000000001E-3</v>
      </c>
      <c r="JR3">
        <v>0.227908887</v>
      </c>
      <c r="JS3">
        <v>1.9490639999999999E-3</v>
      </c>
      <c r="JT3">
        <v>0.58882101499999995</v>
      </c>
      <c r="JU3">
        <v>0.76445725799999997</v>
      </c>
      <c r="JV3">
        <v>2.1007220000000002E-3</v>
      </c>
      <c r="JW3">
        <v>4.1413617999999999E-2</v>
      </c>
      <c r="JX3">
        <v>9.0489100000000001E-4</v>
      </c>
      <c r="JY3">
        <v>0.12775579500000001</v>
      </c>
      <c r="JZ3">
        <v>1.5105946E-2</v>
      </c>
      <c r="KA3">
        <v>9.6293896000000004E-2</v>
      </c>
      <c r="KB3">
        <v>0.65969298399999998</v>
      </c>
      <c r="KC3">
        <v>0.28716425800000001</v>
      </c>
      <c r="KD3">
        <v>0.67420844899999999</v>
      </c>
      <c r="KE3">
        <v>3.8093984999999997E-2</v>
      </c>
      <c r="KF3">
        <v>1.3391996999999999E-2</v>
      </c>
      <c r="KG3">
        <v>8.5667989999999999E-2</v>
      </c>
      <c r="KH3">
        <v>3.8326801000000001E-2</v>
      </c>
      <c r="KI3">
        <v>1.2351638E-2</v>
      </c>
      <c r="KJ3">
        <v>0.45527872200000002</v>
      </c>
      <c r="KK3">
        <v>0.15797294200000001</v>
      </c>
      <c r="KL3">
        <v>2.9613269000000001E-2</v>
      </c>
      <c r="KM3">
        <v>1.717849E-3</v>
      </c>
      <c r="KN3">
        <v>2.9281735E-2</v>
      </c>
      <c r="KO3">
        <v>8.7334700000000001E-4</v>
      </c>
      <c r="KP3">
        <v>4.2915599999999998E-3</v>
      </c>
      <c r="KQ3">
        <v>1.1922129999999999E-3</v>
      </c>
      <c r="KR3">
        <v>2.6528948E-2</v>
      </c>
      <c r="KS3">
        <v>7.3355989999999999E-3</v>
      </c>
      <c r="KT3">
        <v>1.376029E-3</v>
      </c>
      <c r="KU3">
        <v>2.0351129999999999E-3</v>
      </c>
      <c r="KV3">
        <v>2.4546419999999999E-3</v>
      </c>
      <c r="KW3">
        <v>1.39252E-4</v>
      </c>
      <c r="KX3">
        <v>1.1011129999999999E-3</v>
      </c>
      <c r="KY3">
        <v>7.2187221999999995E-2</v>
      </c>
      <c r="KZ3">
        <v>2.1159849999999999E-3</v>
      </c>
      <c r="LA3">
        <v>1.6719313999999999E-2</v>
      </c>
      <c r="LB3">
        <v>1.092583686</v>
      </c>
      <c r="LC3">
        <v>0.50357589899999999</v>
      </c>
      <c r="LD3">
        <v>0.78094403999999995</v>
      </c>
      <c r="LE3">
        <v>1.2598132999999999E-2</v>
      </c>
      <c r="LF3">
        <v>6.6001428000000001E-2</v>
      </c>
      <c r="LG3">
        <v>8.8584299999999998E-4</v>
      </c>
      <c r="LH3">
        <v>0.123212619</v>
      </c>
      <c r="LI3">
        <v>2.008428721</v>
      </c>
      <c r="LJ3">
        <v>0.75719114499999995</v>
      </c>
      <c r="LK3">
        <v>4.5006819999999998E-3</v>
      </c>
      <c r="LL3">
        <v>2.6526002E-2</v>
      </c>
      <c r="LM3">
        <v>5.8694259999999998E-2</v>
      </c>
      <c r="LN3">
        <v>3.595235E-3</v>
      </c>
      <c r="LO3">
        <v>0.19944731399999999</v>
      </c>
      <c r="LP3">
        <v>2.3430980000000001E-3</v>
      </c>
      <c r="LQ3">
        <v>0.13632855199999999</v>
      </c>
      <c r="LR3">
        <v>1.0488597000000001E-2</v>
      </c>
      <c r="LS3">
        <v>5.0237100000000005E-4</v>
      </c>
      <c r="LT3">
        <v>3.8603185999999998E-2</v>
      </c>
      <c r="LU3">
        <v>8.9593929999999995E-3</v>
      </c>
      <c r="LV3">
        <v>2.639555E-3</v>
      </c>
      <c r="LW3">
        <v>9.9010999999999999E-4</v>
      </c>
      <c r="LX3">
        <v>4.8908370000000003E-3</v>
      </c>
      <c r="LY3">
        <v>1.02324E-4</v>
      </c>
      <c r="LZ3">
        <v>2.083494E-3</v>
      </c>
      <c r="MA3">
        <v>3.0568303000000002E-2</v>
      </c>
      <c r="MB3">
        <v>3.6510549999999998E-3</v>
      </c>
      <c r="MC3">
        <v>7.1370390000000004E-3</v>
      </c>
      <c r="MD3">
        <v>3.0091800000000001E-4</v>
      </c>
      <c r="ME3">
        <v>0</v>
      </c>
      <c r="MF3">
        <v>1.6201970000000001E-3</v>
      </c>
      <c r="MG3">
        <v>6.9285830000000007E-2</v>
      </c>
      <c r="MH3">
        <v>6.93445E-4</v>
      </c>
      <c r="MI3">
        <v>9.5318090000000005E-3</v>
      </c>
      <c r="MJ3">
        <v>1.8237170000000001E-3</v>
      </c>
      <c r="MK3">
        <v>9.9151050000000004E-3</v>
      </c>
      <c r="ML3">
        <v>3.4566760000000001E-3</v>
      </c>
      <c r="MM3">
        <v>0</v>
      </c>
      <c r="MN3">
        <v>7.0662600000000002E-4</v>
      </c>
      <c r="MO3">
        <v>1.5557781E-2</v>
      </c>
      <c r="MP3">
        <v>3.9487990000000002E-3</v>
      </c>
      <c r="MQ3">
        <v>0</v>
      </c>
      <c r="MR3">
        <v>1.052419E-3</v>
      </c>
      <c r="MS3">
        <v>5.0420200000000004E-4</v>
      </c>
      <c r="MT3">
        <v>1.7260271000000001E-2</v>
      </c>
      <c r="MU3">
        <v>1.808704E-3</v>
      </c>
      <c r="MV3">
        <v>1.6460629999999999E-3</v>
      </c>
      <c r="MW3">
        <v>3.9728099999999998E-4</v>
      </c>
      <c r="MX3" s="8" t="s">
        <v>5636</v>
      </c>
      <c r="MY3">
        <v>1.750241E-3</v>
      </c>
      <c r="MZ3">
        <v>8.0253340000000003E-3</v>
      </c>
      <c r="NA3">
        <v>7.4914500000000002E-3</v>
      </c>
      <c r="NB3">
        <v>0.126117861</v>
      </c>
      <c r="NC3">
        <v>7.7970600000000002E-4</v>
      </c>
      <c r="ND3">
        <v>3.0104580000000001E-3</v>
      </c>
      <c r="NE3" s="8" t="s">
        <v>5637</v>
      </c>
      <c r="NF3">
        <v>3.2266023999999997E-2</v>
      </c>
      <c r="NG3">
        <v>7.6135899999999997E-4</v>
      </c>
      <c r="NH3">
        <v>5.3180000000000002E-4</v>
      </c>
      <c r="NI3">
        <v>4.0914970000000002E-2</v>
      </c>
      <c r="NJ3">
        <v>3.2567199999999999E-4</v>
      </c>
      <c r="NK3">
        <v>4.4649178999999997E-2</v>
      </c>
      <c r="NL3">
        <v>3.1093644E-2</v>
      </c>
      <c r="NM3">
        <v>0.135190843</v>
      </c>
      <c r="NN3">
        <v>0.20501208300000001</v>
      </c>
      <c r="NO3">
        <v>4.2877119999999999E-3</v>
      </c>
      <c r="NP3">
        <v>7.6441948999999995E-2</v>
      </c>
      <c r="NQ3">
        <v>6.1046600000000005E-4</v>
      </c>
      <c r="NR3">
        <v>7.0473900000000002E-4</v>
      </c>
      <c r="NS3">
        <v>8.6510720999999999E-2</v>
      </c>
      <c r="NT3">
        <v>9.9131700000000002E-4</v>
      </c>
      <c r="NU3">
        <v>1.016326E-2</v>
      </c>
      <c r="NV3">
        <v>2.30693E-4</v>
      </c>
      <c r="NW3" s="8" t="s">
        <v>5638</v>
      </c>
      <c r="NX3" s="8" t="s">
        <v>5639</v>
      </c>
      <c r="NY3" s="8" t="s">
        <v>5640</v>
      </c>
      <c r="NZ3">
        <v>6.2636099999999998E-4</v>
      </c>
      <c r="OA3" s="8" t="s">
        <v>5641</v>
      </c>
      <c r="OB3">
        <v>0</v>
      </c>
      <c r="OC3">
        <v>2.7016399999999998E-4</v>
      </c>
      <c r="OD3">
        <v>2.10621E-4</v>
      </c>
      <c r="OE3">
        <v>1.698193E-3</v>
      </c>
      <c r="OF3">
        <v>2.576175E-3</v>
      </c>
      <c r="OG3">
        <v>7.1810190000000003E-3</v>
      </c>
      <c r="OH3">
        <v>1.1057502E-2</v>
      </c>
      <c r="OI3">
        <v>2.2863347999999999E-2</v>
      </c>
      <c r="OJ3">
        <v>3.3904300000000003E-4</v>
      </c>
      <c r="OK3">
        <v>8.1950899999999995E-4</v>
      </c>
      <c r="OL3">
        <v>2.7221139999999999E-3</v>
      </c>
      <c r="OM3">
        <v>4.9040377000000003E-2</v>
      </c>
      <c r="ON3">
        <v>3.5029179999999998E-3</v>
      </c>
      <c r="OO3">
        <v>8.3540899999999996E-4</v>
      </c>
      <c r="OP3">
        <v>1.0051562E-2</v>
      </c>
      <c r="OQ3">
        <v>5.8220839999999999E-3</v>
      </c>
      <c r="OR3">
        <v>1.4795775000000001E-2</v>
      </c>
      <c r="OS3">
        <v>1.092284E-3</v>
      </c>
      <c r="OT3">
        <v>3.9178466000000002E-2</v>
      </c>
      <c r="OU3">
        <v>8.9501308000000002E-2</v>
      </c>
      <c r="OV3">
        <v>9.2570340000000008E-3</v>
      </c>
      <c r="OW3">
        <v>1.097626E-3</v>
      </c>
      <c r="OX3">
        <v>5.5150800000000003E-4</v>
      </c>
      <c r="OY3">
        <v>2.1307219999999998E-3</v>
      </c>
      <c r="OZ3">
        <v>0.19758663500000001</v>
      </c>
      <c r="PA3">
        <v>0.14469140999999999</v>
      </c>
      <c r="PB3">
        <v>8.4199740000000002E-3</v>
      </c>
      <c r="PC3">
        <v>2.1800195000000001E-2</v>
      </c>
      <c r="PD3">
        <v>0.340811953</v>
      </c>
      <c r="PE3">
        <v>1.5466950000000001E-3</v>
      </c>
      <c r="PF3">
        <v>3.3229051000000003E-2</v>
      </c>
      <c r="PG3">
        <v>0.24869828099999999</v>
      </c>
      <c r="PH3">
        <v>3.7774079999999999E-3</v>
      </c>
      <c r="PI3">
        <v>3.5928111999999998E-2</v>
      </c>
      <c r="PJ3">
        <v>3.1000175000000001E-2</v>
      </c>
      <c r="PK3">
        <v>0.214842228</v>
      </c>
      <c r="PL3">
        <v>0.59422115399999997</v>
      </c>
      <c r="PM3">
        <v>2.0674772000000001E-2</v>
      </c>
      <c r="PN3">
        <v>0</v>
      </c>
      <c r="PO3">
        <v>6.4769349999999996E-3</v>
      </c>
      <c r="PP3">
        <v>0.86479907199999995</v>
      </c>
      <c r="PQ3">
        <v>5.0690236999999999E-2</v>
      </c>
      <c r="PR3">
        <v>4.5527439000000003E-2</v>
      </c>
      <c r="PS3">
        <v>0.10146206300000001</v>
      </c>
      <c r="PT3">
        <v>0.358481408</v>
      </c>
      <c r="PU3">
        <v>4.4308352000000002E-2</v>
      </c>
      <c r="PV3">
        <v>0.14115365199999999</v>
      </c>
      <c r="PW3">
        <v>1.7937859999999999E-3</v>
      </c>
      <c r="PX3">
        <v>9.374507E-2</v>
      </c>
      <c r="PY3">
        <v>0.78665661899999995</v>
      </c>
      <c r="PZ3">
        <v>1.5263475870000001</v>
      </c>
      <c r="QA3">
        <v>4.8518540000000001E-3</v>
      </c>
      <c r="QB3">
        <v>2.6626882000000001E-2</v>
      </c>
      <c r="QC3">
        <v>9.5999200000000001E-4</v>
      </c>
      <c r="QD3">
        <v>2.4645522999999999E-2</v>
      </c>
      <c r="QE3">
        <v>0.384527434</v>
      </c>
      <c r="QF3">
        <v>0.15301745999999999</v>
      </c>
      <c r="QG3">
        <v>8.7739607999999997E-2</v>
      </c>
      <c r="QH3">
        <v>8.8259667E-2</v>
      </c>
      <c r="QI3">
        <v>9.7027559999999999E-3</v>
      </c>
      <c r="QJ3">
        <v>1.4552845E-2</v>
      </c>
      <c r="QK3">
        <v>3.1703009999999999E-3</v>
      </c>
      <c r="QL3">
        <v>0.20758691600000001</v>
      </c>
      <c r="QM3">
        <v>1.56774273</v>
      </c>
      <c r="QN3">
        <v>0.38100583799999999</v>
      </c>
      <c r="QO3">
        <v>8.8829200000000005E-4</v>
      </c>
      <c r="QP3">
        <v>1.9185223000000001E-2</v>
      </c>
      <c r="QQ3">
        <v>6.5837876000000004E-2</v>
      </c>
      <c r="QR3">
        <v>4.4287299000000002E-2</v>
      </c>
      <c r="QS3">
        <v>7.9569250000000001E-3</v>
      </c>
      <c r="QT3">
        <v>1.5077607999999999E-2</v>
      </c>
      <c r="QU3">
        <v>1.2696179999999999E-3</v>
      </c>
      <c r="QV3">
        <v>1.24363E-4</v>
      </c>
      <c r="QW3">
        <v>2.2733390000000001E-3</v>
      </c>
      <c r="QX3">
        <v>5.7387599999999997E-2</v>
      </c>
      <c r="QY3">
        <v>0.15366543099999999</v>
      </c>
      <c r="QZ3">
        <v>5.6532605999999999E-2</v>
      </c>
      <c r="RA3">
        <v>3.330792E-3</v>
      </c>
      <c r="RB3">
        <v>4.7921830000000002E-3</v>
      </c>
      <c r="RC3">
        <v>6.2028869999999998E-3</v>
      </c>
      <c r="RD3">
        <v>1.5285920000000001E-3</v>
      </c>
      <c r="RE3" s="8" t="s">
        <v>5642</v>
      </c>
      <c r="RF3">
        <v>6.0880199999999998E-4</v>
      </c>
      <c r="RG3">
        <v>6.9365959999999997E-3</v>
      </c>
      <c r="RH3">
        <v>1.2145151999999999E-2</v>
      </c>
      <c r="RI3">
        <v>3.557616E-3</v>
      </c>
      <c r="RJ3">
        <v>6.6089100000000004E-4</v>
      </c>
      <c r="RK3">
        <v>7.9040499999999999E-4</v>
      </c>
      <c r="RL3" s="8" t="s">
        <v>5643</v>
      </c>
      <c r="RM3">
        <v>5.61566E-4</v>
      </c>
      <c r="RN3">
        <v>1.0997099999999999E-4</v>
      </c>
      <c r="RO3" s="8" t="s">
        <v>5644</v>
      </c>
      <c r="RP3">
        <v>1.43657E-4</v>
      </c>
      <c r="RQ3" s="8" t="s">
        <v>5645</v>
      </c>
      <c r="RR3" s="8" t="s">
        <v>5646</v>
      </c>
      <c r="RS3" s="8" t="s">
        <v>5647</v>
      </c>
    </row>
    <row r="4" spans="1:487" x14ac:dyDescent="0.35">
      <c r="A4" t="s">
        <v>5648</v>
      </c>
      <c r="B4">
        <v>1</v>
      </c>
      <c r="C4">
        <v>7.6577957000000002E-2</v>
      </c>
      <c r="D4">
        <v>5.8308630000000004E-3</v>
      </c>
      <c r="E4">
        <v>1.7506049999999999E-3</v>
      </c>
      <c r="F4">
        <v>4.5391600000000001E-4</v>
      </c>
      <c r="G4">
        <v>2.19142E-4</v>
      </c>
      <c r="H4">
        <v>1.4016110000000001E-3</v>
      </c>
      <c r="I4">
        <v>2.258482E-3</v>
      </c>
      <c r="J4" s="8" t="s">
        <v>5649</v>
      </c>
      <c r="K4">
        <v>3.0720040000000001E-3</v>
      </c>
      <c r="L4">
        <v>1.40178E-4</v>
      </c>
      <c r="M4">
        <v>3.89646E-4</v>
      </c>
      <c r="N4" s="8" t="s">
        <v>5650</v>
      </c>
      <c r="O4" s="8" t="s">
        <v>5651</v>
      </c>
      <c r="P4">
        <v>3.4047999999999999E-4</v>
      </c>
      <c r="Q4">
        <v>1.8720760000000001E-3</v>
      </c>
      <c r="R4" s="8" t="s">
        <v>5652</v>
      </c>
      <c r="S4" s="8" t="s">
        <v>5653</v>
      </c>
      <c r="T4">
        <v>1.9908090000000001E-3</v>
      </c>
      <c r="U4">
        <v>6.6045569999999996E-3</v>
      </c>
      <c r="V4">
        <v>4.1589399999999999E-4</v>
      </c>
      <c r="W4">
        <v>1.8596699999999999E-4</v>
      </c>
      <c r="X4" s="8" t="s">
        <v>5654</v>
      </c>
      <c r="Y4">
        <v>1.71595E-4</v>
      </c>
      <c r="Z4">
        <v>2.7370399999999999E-4</v>
      </c>
      <c r="AA4">
        <v>0</v>
      </c>
      <c r="AB4">
        <v>2.07734E-4</v>
      </c>
      <c r="AC4">
        <v>2.3136200000000002E-3</v>
      </c>
      <c r="AD4">
        <v>1.3096760000000001E-3</v>
      </c>
      <c r="AE4" s="8" t="s">
        <v>5655</v>
      </c>
      <c r="AF4">
        <v>2.0973319999999999E-3</v>
      </c>
      <c r="AG4">
        <v>9.1658899999999999E-4</v>
      </c>
      <c r="AH4">
        <v>5.1139399999999998E-4</v>
      </c>
      <c r="AI4">
        <v>4.8410599999999999E-4</v>
      </c>
      <c r="AJ4" s="8" t="s">
        <v>5656</v>
      </c>
      <c r="AK4">
        <v>5.3646049999999997E-3</v>
      </c>
      <c r="AL4">
        <v>1.5398469E-2</v>
      </c>
      <c r="AM4">
        <v>6.0319570000000001E-3</v>
      </c>
      <c r="AN4">
        <v>2.4446189999999999E-3</v>
      </c>
      <c r="AO4">
        <v>4.3713930000000003E-3</v>
      </c>
      <c r="AP4">
        <v>2.7221500000000002E-4</v>
      </c>
      <c r="AQ4">
        <v>3.4280676000000003E-2</v>
      </c>
      <c r="AR4">
        <v>1.9016347999999999E-2</v>
      </c>
      <c r="AS4">
        <v>5.17641E-4</v>
      </c>
      <c r="AT4">
        <v>5.0139920000000001E-3</v>
      </c>
      <c r="AU4">
        <v>4.8542399999999998E-4</v>
      </c>
      <c r="AV4" s="8" t="s">
        <v>5657</v>
      </c>
      <c r="AW4">
        <v>5.0466319999999997E-3</v>
      </c>
      <c r="AX4">
        <v>2.40907E-4</v>
      </c>
      <c r="AY4">
        <v>6.33138E-4</v>
      </c>
      <c r="AZ4" s="8" t="s">
        <v>5658</v>
      </c>
      <c r="BA4">
        <v>3.7639729999999999E-3</v>
      </c>
      <c r="BB4">
        <v>2.462297E-3</v>
      </c>
      <c r="BC4">
        <v>2.3717700000000001E-4</v>
      </c>
      <c r="BD4">
        <v>6.7346799999999998E-3</v>
      </c>
      <c r="BE4">
        <v>2.5456031E-2</v>
      </c>
      <c r="BF4">
        <v>0.185529156</v>
      </c>
      <c r="BG4">
        <v>3.4726899999999998E-4</v>
      </c>
      <c r="BH4">
        <v>3.32923E-4</v>
      </c>
      <c r="BI4">
        <v>4.4480829E-2</v>
      </c>
      <c r="BJ4">
        <v>1.890676E-3</v>
      </c>
      <c r="BK4">
        <v>2.2106819999999998E-3</v>
      </c>
      <c r="BL4">
        <v>3.4051799999999999E-4</v>
      </c>
      <c r="BM4">
        <v>3.8490989999999999E-3</v>
      </c>
      <c r="BN4">
        <v>1.6631468E-2</v>
      </c>
      <c r="BO4">
        <v>0.11736144</v>
      </c>
      <c r="BP4">
        <v>4.9086400000000004E-4</v>
      </c>
      <c r="BQ4">
        <v>1.7198084999999998E-2</v>
      </c>
      <c r="BR4">
        <v>1.3736E-3</v>
      </c>
      <c r="BS4">
        <v>2.385528E-3</v>
      </c>
      <c r="BT4">
        <v>1.490767E-3</v>
      </c>
      <c r="BU4">
        <v>7.5688999999999997E-4</v>
      </c>
      <c r="BV4">
        <v>9.6135730000000003E-3</v>
      </c>
      <c r="BW4">
        <v>3.9338554999999997E-2</v>
      </c>
      <c r="BX4">
        <v>4.0381100000000001E-4</v>
      </c>
      <c r="BY4">
        <v>5.6292260000000002E-3</v>
      </c>
      <c r="BZ4">
        <v>3.53901E-4</v>
      </c>
      <c r="CA4">
        <v>8.2934199999999995E-4</v>
      </c>
      <c r="CB4">
        <v>4.2729200000000001E-4</v>
      </c>
      <c r="CC4">
        <v>5.5871189999999998E-3</v>
      </c>
      <c r="CD4">
        <v>3.3221320000000002E-3</v>
      </c>
      <c r="CE4">
        <v>1.7730999999999999E-4</v>
      </c>
      <c r="CF4">
        <v>9.9249899999999999E-4</v>
      </c>
      <c r="CG4">
        <v>2.0779660000000001E-3</v>
      </c>
      <c r="CH4">
        <v>3.9227000000000001E-4</v>
      </c>
      <c r="CI4">
        <v>7.8948699999999996E-4</v>
      </c>
      <c r="CJ4">
        <v>4.33044E-4</v>
      </c>
      <c r="CK4">
        <v>1.09967E-4</v>
      </c>
      <c r="CL4">
        <v>1.36618E-4</v>
      </c>
      <c r="CM4" s="8" t="s">
        <v>5659</v>
      </c>
      <c r="CN4" s="8" t="s">
        <v>5660</v>
      </c>
      <c r="CO4">
        <v>0</v>
      </c>
      <c r="CP4" s="8" t="s">
        <v>5661</v>
      </c>
      <c r="CQ4">
        <v>4.10634E-4</v>
      </c>
      <c r="CR4">
        <v>0.61851988499999999</v>
      </c>
      <c r="CS4">
        <v>1.8147769000000001E-2</v>
      </c>
      <c r="CT4">
        <v>1.1566501E-2</v>
      </c>
      <c r="CU4">
        <v>0.87296757300000005</v>
      </c>
      <c r="CV4">
        <v>1.0425940999999999E-2</v>
      </c>
      <c r="CW4">
        <v>0.17383562499999999</v>
      </c>
      <c r="CX4">
        <v>0.19907518900000001</v>
      </c>
      <c r="CY4">
        <v>1.0378749E-2</v>
      </c>
      <c r="CZ4">
        <v>2.7978695000000001E-2</v>
      </c>
      <c r="DA4" s="8" t="s">
        <v>5662</v>
      </c>
      <c r="DB4">
        <v>0.16060469999999999</v>
      </c>
      <c r="DC4">
        <v>0.244769347</v>
      </c>
      <c r="DD4">
        <v>4.8709729999999998E-3</v>
      </c>
      <c r="DE4">
        <v>1.5953345000000001E-2</v>
      </c>
      <c r="DF4">
        <v>1.1169310999999999E-2</v>
      </c>
      <c r="DG4">
        <v>3.362496E-3</v>
      </c>
      <c r="DH4">
        <v>2.43031E-4</v>
      </c>
      <c r="DI4">
        <v>5.6037821000000002E-2</v>
      </c>
      <c r="DJ4">
        <v>3.8296864999999999E-2</v>
      </c>
      <c r="DK4">
        <v>3.0716507000000001E-2</v>
      </c>
      <c r="DL4">
        <v>5.4470699999999996E-4</v>
      </c>
      <c r="DM4">
        <v>3.0320939999999999E-3</v>
      </c>
      <c r="DN4">
        <v>2.3246399999999999E-4</v>
      </c>
      <c r="DO4">
        <v>1.1933065E-2</v>
      </c>
      <c r="DP4">
        <v>7.6818010000000003E-3</v>
      </c>
      <c r="DQ4">
        <v>1.4793400000000001E-4</v>
      </c>
      <c r="DR4">
        <v>9.1766699999999996E-3</v>
      </c>
      <c r="DS4">
        <v>1.416048E-3</v>
      </c>
      <c r="DT4" s="8" t="s">
        <v>5663</v>
      </c>
      <c r="DU4">
        <v>4.33557E-4</v>
      </c>
      <c r="DV4" s="8" t="s">
        <v>5664</v>
      </c>
      <c r="DW4">
        <v>4.5703610000000002E-3</v>
      </c>
      <c r="DX4">
        <v>1.3109734E-2</v>
      </c>
      <c r="DY4">
        <v>2.4546000000000002E-4</v>
      </c>
      <c r="DZ4">
        <v>3.5823180000000001E-3</v>
      </c>
      <c r="EA4">
        <v>1.1168770000000001E-3</v>
      </c>
      <c r="EB4">
        <v>2.1349699999999999E-4</v>
      </c>
      <c r="EC4">
        <v>2.9972000000000001E-4</v>
      </c>
      <c r="ED4">
        <v>1.6255800000000001E-4</v>
      </c>
      <c r="EE4">
        <v>1.07046E-4</v>
      </c>
      <c r="EF4">
        <v>7.5271581000000004E-2</v>
      </c>
      <c r="EG4">
        <v>1.1261559999999999E-3</v>
      </c>
      <c r="EH4">
        <v>1.0626E-4</v>
      </c>
      <c r="EI4">
        <v>9.7060840000000002E-3</v>
      </c>
      <c r="EJ4">
        <v>8.4355019999999992E-3</v>
      </c>
      <c r="EK4">
        <v>1.6538049999999999E-3</v>
      </c>
      <c r="EL4">
        <v>1.551553E-3</v>
      </c>
      <c r="EM4">
        <v>6.66122E-4</v>
      </c>
      <c r="EN4">
        <v>2.7836546E-2</v>
      </c>
      <c r="EO4">
        <v>5.5232129999999999E-3</v>
      </c>
      <c r="EP4" s="8" t="s">
        <v>5665</v>
      </c>
      <c r="EQ4">
        <v>5.3119370000000001E-3</v>
      </c>
      <c r="ER4">
        <v>5.5232129999999999E-3</v>
      </c>
      <c r="ES4">
        <v>1.2211710000000001E-3</v>
      </c>
      <c r="ET4">
        <v>2.7974199999999998E-4</v>
      </c>
      <c r="EU4">
        <v>3.8241000000000002E-4</v>
      </c>
      <c r="EV4">
        <v>1.2422E-4</v>
      </c>
      <c r="EW4">
        <v>1.0627522E-2</v>
      </c>
      <c r="EX4">
        <v>5.4110468000000002E-2</v>
      </c>
      <c r="EY4">
        <v>0.111515788</v>
      </c>
      <c r="EZ4">
        <v>4.3498700000000001E-4</v>
      </c>
      <c r="FA4">
        <v>0.21548926299999999</v>
      </c>
      <c r="FB4">
        <v>0.40464387200000002</v>
      </c>
      <c r="FC4">
        <v>6.5948653999999995E-2</v>
      </c>
      <c r="FD4">
        <v>7.406981E-3</v>
      </c>
      <c r="FE4">
        <v>5.6737895000000003E-2</v>
      </c>
      <c r="FF4">
        <v>1.4729272E-2</v>
      </c>
      <c r="FG4">
        <v>0.101689689</v>
      </c>
      <c r="FH4">
        <v>0.22373712300000001</v>
      </c>
      <c r="FI4">
        <v>2.5823155E-2</v>
      </c>
      <c r="FJ4">
        <v>3.5397918E-2</v>
      </c>
      <c r="FK4">
        <v>0.16487006900000001</v>
      </c>
      <c r="FL4">
        <v>2.3333160000000002E-3</v>
      </c>
      <c r="FM4">
        <v>0</v>
      </c>
      <c r="FN4" s="8" t="s">
        <v>5666</v>
      </c>
      <c r="FO4" s="8" t="s">
        <v>5667</v>
      </c>
      <c r="FP4" s="8" t="s">
        <v>5668</v>
      </c>
      <c r="FQ4">
        <v>1.72354E-4</v>
      </c>
      <c r="FR4">
        <v>1.09292E-4</v>
      </c>
      <c r="FS4" s="8" t="s">
        <v>5669</v>
      </c>
      <c r="FT4">
        <v>5.0132599999999996E-4</v>
      </c>
      <c r="FU4">
        <v>8.8237799999999996E-4</v>
      </c>
      <c r="FV4" s="8" t="s">
        <v>5670</v>
      </c>
      <c r="FW4">
        <v>2.5115700000000001E-4</v>
      </c>
      <c r="FX4">
        <v>1.6240320000000001E-3</v>
      </c>
      <c r="FY4">
        <v>5.0006679999999998E-3</v>
      </c>
      <c r="FZ4">
        <v>3.4301610000000001E-3</v>
      </c>
      <c r="GA4">
        <v>2.4488560000000001E-3</v>
      </c>
      <c r="GB4">
        <v>2.0418199999999999E-4</v>
      </c>
      <c r="GC4" s="8" t="s">
        <v>5671</v>
      </c>
      <c r="GD4" s="8" t="s">
        <v>5672</v>
      </c>
      <c r="GE4" s="8" t="s">
        <v>5673</v>
      </c>
      <c r="GF4" s="8" t="s">
        <v>5674</v>
      </c>
      <c r="GG4">
        <v>0</v>
      </c>
      <c r="GH4">
        <v>1.11044E-4</v>
      </c>
      <c r="GI4" s="8" t="s">
        <v>5675</v>
      </c>
      <c r="GJ4" s="8" t="s">
        <v>5676</v>
      </c>
      <c r="GK4">
        <v>2.1227600000000001E-4</v>
      </c>
      <c r="GL4">
        <v>0</v>
      </c>
      <c r="GM4">
        <v>6.6884099999999999E-4</v>
      </c>
      <c r="GN4">
        <v>4.1767899999999997E-3</v>
      </c>
      <c r="GO4">
        <v>4.1469100000000002E-4</v>
      </c>
      <c r="GP4">
        <v>2.573536E-3</v>
      </c>
      <c r="GQ4">
        <v>2.0134440999999999E-2</v>
      </c>
      <c r="GR4">
        <v>9.0503159999999992E-3</v>
      </c>
      <c r="GS4">
        <v>4.1871500000000001E-4</v>
      </c>
      <c r="GT4">
        <v>1.95634E-4</v>
      </c>
      <c r="GU4">
        <v>1.8164200000000001E-4</v>
      </c>
      <c r="GV4">
        <v>9.1286799999999995E-4</v>
      </c>
      <c r="GW4">
        <v>4.9262600000000002E-4</v>
      </c>
      <c r="GX4">
        <v>4.5914249999999997E-3</v>
      </c>
      <c r="GY4" s="8" t="s">
        <v>5677</v>
      </c>
      <c r="GZ4">
        <v>8.3780699999999998E-4</v>
      </c>
      <c r="HA4" s="8" t="s">
        <v>5678</v>
      </c>
      <c r="HB4" s="8" t="s">
        <v>5679</v>
      </c>
      <c r="HC4">
        <v>7.2565886999999996E-2</v>
      </c>
      <c r="HD4" s="8" t="s">
        <v>5680</v>
      </c>
      <c r="HE4">
        <v>3.7596489999999999E-3</v>
      </c>
      <c r="HF4">
        <v>2.0056995000000001E-2</v>
      </c>
      <c r="HG4">
        <v>4.2987400000000001E-4</v>
      </c>
      <c r="HH4">
        <v>2.9568839999999999E-3</v>
      </c>
      <c r="HI4">
        <v>3.1449450000000001E-3</v>
      </c>
      <c r="HJ4" s="8" t="s">
        <v>5681</v>
      </c>
      <c r="HK4">
        <v>1.8474499999999999E-4</v>
      </c>
      <c r="HL4">
        <v>8.1578312E-2</v>
      </c>
      <c r="HM4">
        <v>7.2852639999999996E-3</v>
      </c>
      <c r="HN4">
        <v>2.4226130000000001E-3</v>
      </c>
      <c r="HO4" s="8" t="s">
        <v>5682</v>
      </c>
      <c r="HP4">
        <v>2.5061620000000001E-3</v>
      </c>
      <c r="HQ4" s="8" t="s">
        <v>5683</v>
      </c>
      <c r="HR4">
        <v>1.10958E-4</v>
      </c>
      <c r="HS4" s="8" t="s">
        <v>5684</v>
      </c>
      <c r="HT4">
        <v>1.5798139999999999E-3</v>
      </c>
      <c r="HU4">
        <v>5.0443199999999997E-4</v>
      </c>
      <c r="HV4">
        <v>5.3301399999999995E-4</v>
      </c>
      <c r="HW4">
        <v>2.6387999999999997E-4</v>
      </c>
      <c r="HX4" s="8" t="s">
        <v>5685</v>
      </c>
      <c r="HY4" s="8" t="s">
        <v>5686</v>
      </c>
      <c r="HZ4">
        <v>5.6133479999999998E-3</v>
      </c>
      <c r="IA4" s="8" t="s">
        <v>5687</v>
      </c>
      <c r="IB4">
        <v>3.9928330000000003E-3</v>
      </c>
      <c r="IC4">
        <v>2.8017031000000001E-2</v>
      </c>
      <c r="ID4">
        <v>5.9669609999999998E-3</v>
      </c>
      <c r="IE4">
        <v>2.42871E-4</v>
      </c>
      <c r="IF4">
        <v>4.993417E-3</v>
      </c>
      <c r="IG4">
        <v>3.08779E-3</v>
      </c>
      <c r="IH4">
        <v>3.2357000000000002E-4</v>
      </c>
      <c r="II4">
        <v>8.0018580000000006E-3</v>
      </c>
      <c r="IJ4">
        <v>7.6945640000000001E-3</v>
      </c>
      <c r="IK4">
        <v>9.5383960000000004E-2</v>
      </c>
      <c r="IL4">
        <v>5.7526400000000003E-4</v>
      </c>
      <c r="IM4">
        <v>2.7151010000000001E-3</v>
      </c>
      <c r="IN4">
        <v>7.2585200000000001E-3</v>
      </c>
      <c r="IO4">
        <v>1.5747999999999999E-4</v>
      </c>
      <c r="IP4">
        <v>6.2151600000000002E-4</v>
      </c>
      <c r="IQ4">
        <v>7.5178199999999999E-4</v>
      </c>
      <c r="IR4">
        <v>2.2976199999999998E-3</v>
      </c>
      <c r="IS4">
        <v>1.728764E-3</v>
      </c>
      <c r="IT4">
        <v>2.0179E-4</v>
      </c>
      <c r="IU4">
        <v>0</v>
      </c>
      <c r="IV4">
        <v>5.2914800000000001E-4</v>
      </c>
      <c r="IW4">
        <v>6.1143500000000002E-4</v>
      </c>
      <c r="IX4">
        <v>5.9052300000000002E-4</v>
      </c>
      <c r="IY4">
        <v>4.0097499999999998E-4</v>
      </c>
      <c r="IZ4">
        <v>1.09342E-4</v>
      </c>
      <c r="JA4" s="8" t="s">
        <v>5688</v>
      </c>
      <c r="JB4" s="8" t="s">
        <v>5689</v>
      </c>
      <c r="JC4">
        <v>1.9493189999999999E-3</v>
      </c>
      <c r="JD4">
        <v>2.2556519999999999E-3</v>
      </c>
      <c r="JE4">
        <v>1.2781743E-2</v>
      </c>
      <c r="JF4">
        <v>7.0304543999999997E-2</v>
      </c>
      <c r="JG4">
        <v>1.7118715999999999E-2</v>
      </c>
      <c r="JH4">
        <v>1.691617556</v>
      </c>
      <c r="JI4">
        <v>2.4665730000000001E-3</v>
      </c>
      <c r="JJ4">
        <v>3.4313910000000002E-3</v>
      </c>
      <c r="JK4">
        <v>2.5000669999999999E-3</v>
      </c>
      <c r="JL4">
        <v>3.2192901000000003E-2</v>
      </c>
      <c r="JM4">
        <v>1.3238900000000001E-4</v>
      </c>
      <c r="JN4">
        <v>1.466253E-3</v>
      </c>
      <c r="JO4">
        <v>9.4659240000000006E-3</v>
      </c>
      <c r="JP4">
        <v>2.0631428E-2</v>
      </c>
      <c r="JQ4">
        <v>1.4484949999999999E-3</v>
      </c>
      <c r="JR4">
        <v>0.10630078</v>
      </c>
      <c r="JS4">
        <v>1.3670589999999999E-3</v>
      </c>
      <c r="JT4">
        <v>0.45489384599999999</v>
      </c>
      <c r="JU4">
        <v>0.61396992299999997</v>
      </c>
      <c r="JV4">
        <v>2.0060780000000001E-3</v>
      </c>
      <c r="JW4">
        <v>2.1339990999999999E-2</v>
      </c>
      <c r="JX4">
        <v>8.9526700000000005E-4</v>
      </c>
      <c r="JY4">
        <v>9.6979530999999994E-2</v>
      </c>
      <c r="JZ4">
        <v>1.5207864999999999E-2</v>
      </c>
      <c r="KA4">
        <v>0.120635091</v>
      </c>
      <c r="KB4">
        <v>0.50284153200000004</v>
      </c>
      <c r="KC4">
        <v>0.26877616199999999</v>
      </c>
      <c r="KD4">
        <v>0.53964849699999995</v>
      </c>
      <c r="KE4">
        <v>2.6575246E-2</v>
      </c>
      <c r="KF4">
        <v>7.5202029999999996E-3</v>
      </c>
      <c r="KG4">
        <v>5.3770877000000002E-2</v>
      </c>
      <c r="KH4">
        <v>4.7320615000000003E-2</v>
      </c>
      <c r="KI4">
        <v>6.1535490000000003E-3</v>
      </c>
      <c r="KJ4">
        <v>0.26111646399999999</v>
      </c>
      <c r="KK4">
        <v>8.0611635000000001E-2</v>
      </c>
      <c r="KL4">
        <v>1.8729303999999999E-2</v>
      </c>
      <c r="KM4">
        <v>1.4532410000000001E-3</v>
      </c>
      <c r="KN4">
        <v>1.1031734E-2</v>
      </c>
      <c r="KO4">
        <v>4.0695599999999998E-4</v>
      </c>
      <c r="KP4">
        <v>2.1698870000000001E-3</v>
      </c>
      <c r="KQ4">
        <v>1.2919089999999999E-3</v>
      </c>
      <c r="KR4">
        <v>8.6522549999999993E-3</v>
      </c>
      <c r="KS4">
        <v>2.6639770000000001E-3</v>
      </c>
      <c r="KT4">
        <v>6.6863399999999998E-4</v>
      </c>
      <c r="KU4">
        <v>7.1060600000000002E-4</v>
      </c>
      <c r="KV4">
        <v>1.064777E-3</v>
      </c>
      <c r="KW4">
        <v>2.35286E-4</v>
      </c>
      <c r="KX4">
        <v>8.7506400000000005E-4</v>
      </c>
      <c r="KY4">
        <v>2.5778220000000001E-2</v>
      </c>
      <c r="KZ4">
        <v>9.4961500000000001E-4</v>
      </c>
      <c r="LA4">
        <v>4.3827220000000004E-3</v>
      </c>
      <c r="LB4">
        <v>0.51217374999999998</v>
      </c>
      <c r="LC4">
        <v>0.213757376</v>
      </c>
      <c r="LD4">
        <v>0.38933005999999998</v>
      </c>
      <c r="LE4">
        <v>8.6830959999999995E-3</v>
      </c>
      <c r="LF4">
        <v>4.7191548E-2</v>
      </c>
      <c r="LG4">
        <v>8.5809999999999999E-4</v>
      </c>
      <c r="LH4">
        <v>4.9947690000000003E-2</v>
      </c>
      <c r="LI4">
        <v>1.054715622</v>
      </c>
      <c r="LJ4">
        <v>0.35033482799999999</v>
      </c>
      <c r="LK4">
        <v>1.9726019999999999E-3</v>
      </c>
      <c r="LL4">
        <v>1.0572622E-2</v>
      </c>
      <c r="LM4">
        <v>1.7321583000000002E-2</v>
      </c>
      <c r="LN4">
        <v>2.4115130000000001E-3</v>
      </c>
      <c r="LO4">
        <v>7.8002103000000003E-2</v>
      </c>
      <c r="LP4">
        <v>1.326046E-3</v>
      </c>
      <c r="LQ4">
        <v>4.0031661000000003E-2</v>
      </c>
      <c r="LR4">
        <v>2.4451360000000001E-3</v>
      </c>
      <c r="LS4">
        <v>3.5941199999999998E-4</v>
      </c>
      <c r="LT4">
        <v>1.1568181E-2</v>
      </c>
      <c r="LU4">
        <v>3.2062610000000002E-3</v>
      </c>
      <c r="LV4">
        <v>7.46542E-4</v>
      </c>
      <c r="LW4">
        <v>6.8176399999999996E-4</v>
      </c>
      <c r="LX4">
        <v>2.782648E-3</v>
      </c>
      <c r="LY4">
        <v>1.1204E-4</v>
      </c>
      <c r="LZ4">
        <v>1.650737E-3</v>
      </c>
      <c r="MA4">
        <v>2.5503179000000001E-2</v>
      </c>
      <c r="MB4">
        <v>2.4340299999999998E-3</v>
      </c>
      <c r="MC4">
        <v>5.6957520000000001E-3</v>
      </c>
      <c r="MD4">
        <v>4.1007100000000002E-4</v>
      </c>
      <c r="ME4" s="8" t="s">
        <v>5690</v>
      </c>
      <c r="MF4">
        <v>1.4210609999999999E-3</v>
      </c>
      <c r="MG4">
        <v>4.9931613999999999E-2</v>
      </c>
      <c r="MH4">
        <v>3.6720500000000001E-4</v>
      </c>
      <c r="MI4">
        <v>6.2233039999999998E-3</v>
      </c>
      <c r="MJ4">
        <v>9.8322399999999999E-4</v>
      </c>
      <c r="MK4">
        <v>1.2377116000000001E-2</v>
      </c>
      <c r="ML4">
        <v>1.7315919999999999E-3</v>
      </c>
      <c r="MM4" s="8" t="s">
        <v>5691</v>
      </c>
      <c r="MN4">
        <v>4.7857800000000001E-4</v>
      </c>
      <c r="MO4">
        <v>1.6011628999999999E-2</v>
      </c>
      <c r="MP4">
        <v>2.2880869999999998E-3</v>
      </c>
      <c r="MQ4">
        <v>1.634735E-3</v>
      </c>
      <c r="MR4">
        <v>4.8230300000000001E-4</v>
      </c>
      <c r="MS4">
        <v>8.03213E-4</v>
      </c>
      <c r="MT4">
        <v>1.4645567999999999E-2</v>
      </c>
      <c r="MU4">
        <v>1.600722E-3</v>
      </c>
      <c r="MV4">
        <v>1.054861E-3</v>
      </c>
      <c r="MW4">
        <v>5.2900500000000004E-4</v>
      </c>
      <c r="MX4" s="8" t="s">
        <v>5692</v>
      </c>
      <c r="MY4">
        <v>1.393041E-3</v>
      </c>
      <c r="MZ4">
        <v>7.635897E-3</v>
      </c>
      <c r="NA4">
        <v>7.763804E-3</v>
      </c>
      <c r="NB4">
        <v>0.115947994</v>
      </c>
      <c r="NC4">
        <v>1.068545E-3</v>
      </c>
      <c r="ND4">
        <v>1.7896911000000001E-2</v>
      </c>
      <c r="NE4">
        <v>1.17893E-4</v>
      </c>
      <c r="NF4">
        <v>2.3206335000000002E-2</v>
      </c>
      <c r="NG4">
        <v>1.317468E-3</v>
      </c>
      <c r="NH4">
        <v>3.456331E-3</v>
      </c>
      <c r="NI4">
        <v>3.8396719000000003E-2</v>
      </c>
      <c r="NJ4">
        <v>2.0325200000000001E-4</v>
      </c>
      <c r="NK4">
        <v>4.7254793000000003E-2</v>
      </c>
      <c r="NL4">
        <v>2.3747513000000001E-2</v>
      </c>
      <c r="NM4">
        <v>0.118396527</v>
      </c>
      <c r="NN4">
        <v>0.16977144399999999</v>
      </c>
      <c r="NO4">
        <v>6.0210589999999996E-3</v>
      </c>
      <c r="NP4">
        <v>5.9866876999999999E-2</v>
      </c>
      <c r="NQ4">
        <v>7.2890100000000001E-4</v>
      </c>
      <c r="NR4">
        <v>9.94593E-4</v>
      </c>
      <c r="NS4">
        <v>7.4587694999999996E-2</v>
      </c>
      <c r="NT4">
        <v>1.322728E-3</v>
      </c>
      <c r="NU4">
        <v>4.2638859999999997E-3</v>
      </c>
      <c r="NV4">
        <v>3.8282399999999998E-4</v>
      </c>
      <c r="NW4" s="8" t="s">
        <v>5693</v>
      </c>
      <c r="NX4">
        <v>0</v>
      </c>
      <c r="NY4" s="8" t="s">
        <v>5694</v>
      </c>
      <c r="NZ4">
        <v>4.3075900000000001E-4</v>
      </c>
      <c r="OA4" s="8" t="s">
        <v>5695</v>
      </c>
      <c r="OB4">
        <v>0</v>
      </c>
      <c r="OC4">
        <v>3.12744E-4</v>
      </c>
      <c r="OD4">
        <v>2.4744399999999998E-4</v>
      </c>
      <c r="OE4">
        <v>9.0656999999999999E-4</v>
      </c>
      <c r="OF4">
        <v>1.65952E-3</v>
      </c>
      <c r="OG4">
        <v>5.6198519999999998E-3</v>
      </c>
      <c r="OH4">
        <v>1.135888E-2</v>
      </c>
      <c r="OI4">
        <v>2.9657545E-2</v>
      </c>
      <c r="OJ4">
        <v>4.4590800000000001E-4</v>
      </c>
      <c r="OK4">
        <v>4.7445400000000002E-4</v>
      </c>
      <c r="OL4">
        <v>1.5931389999999999E-3</v>
      </c>
      <c r="OM4">
        <v>6.4584497000000005E-2</v>
      </c>
      <c r="ON4">
        <v>3.0992910000000001E-3</v>
      </c>
      <c r="OO4">
        <v>7.1427299999999997E-4</v>
      </c>
      <c r="OP4">
        <v>5.8146689999999997E-3</v>
      </c>
      <c r="OQ4">
        <v>5.8681460000000003E-3</v>
      </c>
      <c r="OR4">
        <v>3.3839271999999997E-2</v>
      </c>
      <c r="OS4">
        <v>3.0177670000000002E-3</v>
      </c>
      <c r="OT4">
        <v>2.8741169E-2</v>
      </c>
      <c r="OU4">
        <v>9.6653822E-2</v>
      </c>
      <c r="OV4">
        <v>1.2425841E-2</v>
      </c>
      <c r="OW4">
        <v>2.4332329999999999E-3</v>
      </c>
      <c r="OX4">
        <v>3.1877700000000001E-4</v>
      </c>
      <c r="OY4">
        <v>1.161221E-3</v>
      </c>
      <c r="OZ4">
        <v>0.25831574000000002</v>
      </c>
      <c r="PA4">
        <v>0.26318808399999999</v>
      </c>
      <c r="PB4">
        <v>6.874921E-3</v>
      </c>
      <c r="PC4">
        <v>2.3813151000000001E-2</v>
      </c>
      <c r="PD4">
        <v>0.54005685999999997</v>
      </c>
      <c r="PE4">
        <v>1.019322E-3</v>
      </c>
      <c r="PF4">
        <v>4.9431542000000002E-2</v>
      </c>
      <c r="PG4">
        <v>0.42789595800000002</v>
      </c>
      <c r="PH4">
        <v>7.4807559999999999E-3</v>
      </c>
      <c r="PI4">
        <v>8.5405963000000001E-2</v>
      </c>
      <c r="PJ4">
        <v>2.0717315E-2</v>
      </c>
      <c r="PK4">
        <v>0.194656036</v>
      </c>
      <c r="PL4">
        <v>0.76296291199999999</v>
      </c>
      <c r="PM4">
        <v>3.3459623000000001E-2</v>
      </c>
      <c r="PN4">
        <v>7.1690499999999999E-4</v>
      </c>
      <c r="PO4">
        <v>5.3528339999999999E-3</v>
      </c>
      <c r="PP4">
        <v>1.50872545</v>
      </c>
      <c r="PQ4">
        <v>0.10693583600000001</v>
      </c>
      <c r="PR4">
        <v>4.8274257000000001E-2</v>
      </c>
      <c r="PS4">
        <v>0.15078515000000001</v>
      </c>
      <c r="PT4">
        <v>0.742106076</v>
      </c>
      <c r="PU4">
        <v>8.832458E-2</v>
      </c>
      <c r="PV4">
        <v>0.27087271600000001</v>
      </c>
      <c r="PW4">
        <v>1.9776450000000001E-3</v>
      </c>
      <c r="PX4">
        <v>8.6238189000000007E-2</v>
      </c>
      <c r="PY4">
        <v>0.93889240600000001</v>
      </c>
      <c r="PZ4">
        <v>2.580260091</v>
      </c>
      <c r="QA4">
        <v>5.9482249999999997E-3</v>
      </c>
      <c r="QB4">
        <v>4.6601099999999999E-2</v>
      </c>
      <c r="QC4">
        <v>1.3350040000000001E-3</v>
      </c>
      <c r="QD4">
        <v>2.5491033999999999E-2</v>
      </c>
      <c r="QE4">
        <v>0.87993228899999998</v>
      </c>
      <c r="QF4">
        <v>0.20122274600000001</v>
      </c>
      <c r="QG4">
        <v>0.15415499899999999</v>
      </c>
      <c r="QH4">
        <v>0.155159097</v>
      </c>
      <c r="QI4">
        <v>1.8948499000000001E-2</v>
      </c>
      <c r="QJ4">
        <v>2.4075299000000001E-2</v>
      </c>
      <c r="QK4">
        <v>3.5861859999999999E-3</v>
      </c>
      <c r="QL4">
        <v>0.22985629799999999</v>
      </c>
      <c r="QM4">
        <v>2.3228398010000002</v>
      </c>
      <c r="QN4">
        <v>0.79978001700000001</v>
      </c>
      <c r="QO4">
        <v>9.5018999999999995E-4</v>
      </c>
      <c r="QP4">
        <v>2.2515315000000001E-2</v>
      </c>
      <c r="QQ4">
        <v>9.9464579999999997E-2</v>
      </c>
      <c r="QR4">
        <v>7.7393460999999997E-2</v>
      </c>
      <c r="QS4">
        <v>8.577131E-3</v>
      </c>
      <c r="QT4">
        <v>2.6809388E-2</v>
      </c>
      <c r="QU4">
        <v>1.733486E-3</v>
      </c>
      <c r="QV4">
        <v>5.7119199999999999E-4</v>
      </c>
      <c r="QW4">
        <v>4.3115439999999996E-3</v>
      </c>
      <c r="QX4">
        <v>6.2693694999999994E-2</v>
      </c>
      <c r="QY4">
        <v>0.210749611</v>
      </c>
      <c r="QZ4">
        <v>9.3545902E-2</v>
      </c>
      <c r="RA4">
        <v>3.1084139999999999E-3</v>
      </c>
      <c r="RB4">
        <v>5.9674990000000002E-3</v>
      </c>
      <c r="RC4">
        <v>7.8412129999999997E-3</v>
      </c>
      <c r="RD4">
        <v>1.993908E-3</v>
      </c>
      <c r="RE4" s="8" t="s">
        <v>5696</v>
      </c>
      <c r="RF4">
        <v>1.1224119999999999E-3</v>
      </c>
      <c r="RG4">
        <v>5.8802510000000004E-3</v>
      </c>
      <c r="RH4">
        <v>1.3629194000000001E-2</v>
      </c>
      <c r="RI4">
        <v>4.4232530000000003E-3</v>
      </c>
      <c r="RJ4">
        <v>4.66317E-4</v>
      </c>
      <c r="RK4">
        <v>7.6637000000000005E-4</v>
      </c>
      <c r="RL4" s="8" t="s">
        <v>5697</v>
      </c>
      <c r="RM4">
        <v>4.9135400000000005E-4</v>
      </c>
      <c r="RN4">
        <v>2.1270999999999999E-4</v>
      </c>
      <c r="RO4">
        <v>1.46654E-4</v>
      </c>
      <c r="RP4">
        <v>1.9830499999999999E-4</v>
      </c>
      <c r="RQ4" s="8" t="s">
        <v>5698</v>
      </c>
      <c r="RR4">
        <v>1.1502699999999999E-4</v>
      </c>
      <c r="RS4" s="8" t="s">
        <v>5699</v>
      </c>
    </row>
    <row r="5" spans="1:487" x14ac:dyDescent="0.35">
      <c r="A5" t="s">
        <v>5700</v>
      </c>
      <c r="B5">
        <v>1</v>
      </c>
      <c r="C5">
        <v>0.102930559</v>
      </c>
      <c r="D5">
        <v>8.3662430000000006E-3</v>
      </c>
      <c r="E5">
        <v>2.7029950000000001E-3</v>
      </c>
      <c r="F5">
        <v>4.9525600000000002E-4</v>
      </c>
      <c r="G5">
        <v>2.9428199999999999E-4</v>
      </c>
      <c r="H5">
        <v>3.414065E-3</v>
      </c>
      <c r="I5">
        <v>2.3723730000000001E-3</v>
      </c>
      <c r="J5" s="8" t="s">
        <v>5701</v>
      </c>
      <c r="K5">
        <v>7.5869090000000002E-3</v>
      </c>
      <c r="L5">
        <v>4.68682E-4</v>
      </c>
      <c r="M5">
        <v>6.0451700000000005E-4</v>
      </c>
      <c r="N5" s="8" t="s">
        <v>5702</v>
      </c>
      <c r="O5" s="8" t="s">
        <v>5703</v>
      </c>
      <c r="P5">
        <v>2.65004E-4</v>
      </c>
      <c r="Q5">
        <v>1.562962E-3</v>
      </c>
      <c r="R5" s="8" t="s">
        <v>5704</v>
      </c>
      <c r="S5" s="8" t="s">
        <v>5705</v>
      </c>
      <c r="T5">
        <v>1.5402040000000001E-3</v>
      </c>
      <c r="U5">
        <v>3.3010499999999998E-3</v>
      </c>
      <c r="V5">
        <v>6.0686699999999998E-4</v>
      </c>
      <c r="W5">
        <v>2.8194199999999998E-4</v>
      </c>
      <c r="X5" s="8" t="s">
        <v>5706</v>
      </c>
      <c r="Y5">
        <v>5.0165699999999997E-4</v>
      </c>
      <c r="Z5">
        <v>3.4618700000000002E-4</v>
      </c>
      <c r="AA5" s="8" t="s">
        <v>5707</v>
      </c>
      <c r="AB5">
        <v>1.9314399999999999E-4</v>
      </c>
      <c r="AC5">
        <v>2.3925560000000001E-3</v>
      </c>
      <c r="AD5">
        <v>4.3688499999999998E-4</v>
      </c>
      <c r="AE5">
        <v>1.6244799999999999E-4</v>
      </c>
      <c r="AF5">
        <v>3.4421870000000002E-3</v>
      </c>
      <c r="AG5">
        <v>6.67781E-4</v>
      </c>
      <c r="AH5">
        <v>5.7430100000000004E-4</v>
      </c>
      <c r="AI5">
        <v>4.19885E-4</v>
      </c>
      <c r="AJ5">
        <v>1.0758E-4</v>
      </c>
      <c r="AK5">
        <v>7.2999049999999998E-3</v>
      </c>
      <c r="AL5">
        <v>1.7977331999999999E-2</v>
      </c>
      <c r="AM5">
        <v>6.4951139999999997E-3</v>
      </c>
      <c r="AN5">
        <v>3.011849E-3</v>
      </c>
      <c r="AO5">
        <v>4.9546499999999997E-3</v>
      </c>
      <c r="AP5">
        <v>4.7253600000000002E-4</v>
      </c>
      <c r="AQ5">
        <v>4.2808659999999998E-2</v>
      </c>
      <c r="AR5">
        <v>2.7045343999999999E-2</v>
      </c>
      <c r="AS5">
        <v>1.062009E-3</v>
      </c>
      <c r="AT5">
        <v>6.1417709999999999E-3</v>
      </c>
      <c r="AU5">
        <v>6.6336800000000001E-4</v>
      </c>
      <c r="AV5" s="8" t="s">
        <v>5708</v>
      </c>
      <c r="AW5">
        <v>8.5756579999999999E-3</v>
      </c>
      <c r="AX5">
        <v>2.85531E-4</v>
      </c>
      <c r="AY5">
        <v>6.6257999999999996E-4</v>
      </c>
      <c r="AZ5" s="8" t="s">
        <v>5709</v>
      </c>
      <c r="BA5">
        <v>4.8145180000000003E-3</v>
      </c>
      <c r="BB5">
        <v>2.3197809999999999E-3</v>
      </c>
      <c r="BC5">
        <v>1.9267399999999999E-4</v>
      </c>
      <c r="BD5">
        <v>3.7462139999999999E-3</v>
      </c>
      <c r="BE5">
        <v>2.0935046999999998E-2</v>
      </c>
      <c r="BF5">
        <v>0.192240834</v>
      </c>
      <c r="BG5">
        <v>2.3904899999999999E-4</v>
      </c>
      <c r="BH5">
        <v>4.2041600000000001E-4</v>
      </c>
      <c r="BI5">
        <v>3.2153316000000001E-2</v>
      </c>
      <c r="BJ5">
        <v>2.296265E-3</v>
      </c>
      <c r="BK5">
        <v>1.8566749999999999E-3</v>
      </c>
      <c r="BL5">
        <v>2.5801399999999999E-4</v>
      </c>
      <c r="BM5">
        <v>1.8430020000000001E-3</v>
      </c>
      <c r="BN5">
        <v>1.4400329E-2</v>
      </c>
      <c r="BO5">
        <v>0.10840822999999999</v>
      </c>
      <c r="BP5">
        <v>4.1134899999999998E-4</v>
      </c>
      <c r="BQ5">
        <v>1.8682779E-2</v>
      </c>
      <c r="BR5">
        <v>1.0171589999999999E-3</v>
      </c>
      <c r="BS5">
        <v>2.3821049999999998E-3</v>
      </c>
      <c r="BT5">
        <v>1.3409520000000001E-3</v>
      </c>
      <c r="BU5">
        <v>8.4568499999999999E-4</v>
      </c>
      <c r="BV5">
        <v>8.9128190000000006E-3</v>
      </c>
      <c r="BW5">
        <v>3.4179015E-2</v>
      </c>
      <c r="BX5">
        <v>3.5107200000000002E-4</v>
      </c>
      <c r="BY5">
        <v>8.1832469999999994E-3</v>
      </c>
      <c r="BZ5">
        <v>5.2493400000000001E-4</v>
      </c>
      <c r="CA5">
        <v>7.31669E-4</v>
      </c>
      <c r="CB5">
        <v>5.5020100000000005E-4</v>
      </c>
      <c r="CC5">
        <v>5.4384120000000001E-3</v>
      </c>
      <c r="CD5">
        <v>2.769802E-3</v>
      </c>
      <c r="CE5">
        <v>1.8789300000000001E-4</v>
      </c>
      <c r="CF5">
        <v>1.5139800000000001E-3</v>
      </c>
      <c r="CG5">
        <v>2.3334419999999998E-3</v>
      </c>
      <c r="CH5">
        <v>3.5086999999999998E-4</v>
      </c>
      <c r="CI5">
        <v>7.3180599999999999E-4</v>
      </c>
      <c r="CJ5">
        <v>4.0787499999999998E-4</v>
      </c>
      <c r="CK5">
        <v>1.11767E-4</v>
      </c>
      <c r="CL5">
        <v>1.6672099999999999E-4</v>
      </c>
      <c r="CM5" s="8" t="s">
        <v>5710</v>
      </c>
      <c r="CN5" s="8" t="s">
        <v>5711</v>
      </c>
      <c r="CO5" s="8" t="s">
        <v>5712</v>
      </c>
      <c r="CP5" s="8" t="s">
        <v>5713</v>
      </c>
      <c r="CQ5">
        <v>3.6152800000000001E-4</v>
      </c>
      <c r="CR5">
        <v>0</v>
      </c>
      <c r="CS5">
        <v>9.8028799999999999E-3</v>
      </c>
      <c r="CT5">
        <v>8.0803620000000007E-3</v>
      </c>
      <c r="CU5">
        <v>0</v>
      </c>
      <c r="CV5">
        <v>3.5296580000000002E-3</v>
      </c>
      <c r="CW5">
        <v>9.5368856000000002E-2</v>
      </c>
      <c r="CX5">
        <v>0.10268366399999999</v>
      </c>
      <c r="CY5">
        <v>4.4679810000000002E-3</v>
      </c>
      <c r="CZ5">
        <v>1.2272966999999999E-2</v>
      </c>
      <c r="DA5" s="8" t="s">
        <v>5714</v>
      </c>
      <c r="DB5">
        <v>9.4432321999999999E-2</v>
      </c>
      <c r="DC5">
        <v>0.122030834</v>
      </c>
      <c r="DD5">
        <v>1.9615980000000002E-3</v>
      </c>
      <c r="DE5">
        <v>8.5941579999999993E-3</v>
      </c>
      <c r="DF5">
        <v>5.6826999999999997E-3</v>
      </c>
      <c r="DG5">
        <v>2.9814519999999999E-3</v>
      </c>
      <c r="DH5">
        <v>8.61227E-4</v>
      </c>
      <c r="DI5">
        <v>4.1443873999999999E-2</v>
      </c>
      <c r="DJ5">
        <v>2.0039099000000001E-2</v>
      </c>
      <c r="DK5">
        <v>1.6810829999999999E-2</v>
      </c>
      <c r="DL5">
        <v>0</v>
      </c>
      <c r="DM5">
        <v>1.666414E-3</v>
      </c>
      <c r="DN5">
        <v>9.2155899999999996E-4</v>
      </c>
      <c r="DO5">
        <v>1.0055842000000001E-2</v>
      </c>
      <c r="DP5">
        <v>6.756705E-3</v>
      </c>
      <c r="DQ5" s="8" t="s">
        <v>5715</v>
      </c>
      <c r="DR5">
        <v>9.4670239999999992E-3</v>
      </c>
      <c r="DS5">
        <v>1.851999E-3</v>
      </c>
      <c r="DT5" s="8" t="s">
        <v>5716</v>
      </c>
      <c r="DU5">
        <v>3.5453200000000001E-4</v>
      </c>
      <c r="DV5" s="8" t="s">
        <v>5717</v>
      </c>
      <c r="DW5">
        <v>3.8313869999999999E-3</v>
      </c>
      <c r="DX5">
        <v>1.1151028E-2</v>
      </c>
      <c r="DY5">
        <v>2.5236300000000002E-4</v>
      </c>
      <c r="DZ5">
        <v>5.0096439999999997E-3</v>
      </c>
      <c r="EA5">
        <v>1.361131E-3</v>
      </c>
      <c r="EB5">
        <v>2.04563E-4</v>
      </c>
      <c r="EC5">
        <v>4.6860599999999999E-4</v>
      </c>
      <c r="ED5">
        <v>2.08292E-4</v>
      </c>
      <c r="EE5" s="8" t="s">
        <v>5718</v>
      </c>
      <c r="EF5">
        <v>9.7514290000000003E-2</v>
      </c>
      <c r="EG5">
        <v>1.400206E-3</v>
      </c>
      <c r="EH5" s="8" t="s">
        <v>5719</v>
      </c>
      <c r="EI5">
        <v>1.0685515E-2</v>
      </c>
      <c r="EJ5">
        <v>1.266197E-2</v>
      </c>
      <c r="EK5">
        <v>2.2495480000000001E-3</v>
      </c>
      <c r="EL5">
        <v>2.756433E-3</v>
      </c>
      <c r="EM5">
        <v>0</v>
      </c>
      <c r="EN5">
        <v>4.8959126999999998E-2</v>
      </c>
      <c r="EO5">
        <v>7.5644520000000002E-3</v>
      </c>
      <c r="EP5">
        <v>1.2205300000000001E-4</v>
      </c>
      <c r="EQ5">
        <v>8.7298619999999997E-3</v>
      </c>
      <c r="ER5">
        <v>7.5644520000000002E-3</v>
      </c>
      <c r="ES5">
        <v>1.58311E-3</v>
      </c>
      <c r="ET5">
        <v>0</v>
      </c>
      <c r="EU5">
        <v>5.9174399999999995E-4</v>
      </c>
      <c r="EV5">
        <v>6.0267299999999997E-4</v>
      </c>
      <c r="EW5">
        <v>1.9912606999999999E-2</v>
      </c>
      <c r="EX5">
        <v>6.4303887000000004E-2</v>
      </c>
      <c r="EY5">
        <v>0.19228756</v>
      </c>
      <c r="EZ5">
        <v>1.1992350000000001E-3</v>
      </c>
      <c r="FA5">
        <v>0.31144373199999997</v>
      </c>
      <c r="FB5">
        <v>0.434957072</v>
      </c>
      <c r="FC5">
        <v>9.9738420999999994E-2</v>
      </c>
      <c r="FD5">
        <v>4.3217749999999999E-3</v>
      </c>
      <c r="FE5">
        <v>6.9075328000000005E-2</v>
      </c>
      <c r="FF5">
        <v>2.6136653999999999E-2</v>
      </c>
      <c r="FG5">
        <v>0.14982716200000001</v>
      </c>
      <c r="FH5">
        <v>0.33025695100000002</v>
      </c>
      <c r="FI5">
        <v>3.0944046999999999E-2</v>
      </c>
      <c r="FJ5">
        <v>4.4504651999999999E-2</v>
      </c>
      <c r="FK5">
        <v>0.212249355</v>
      </c>
      <c r="FL5">
        <v>6.3255309999999997E-3</v>
      </c>
      <c r="FM5">
        <v>4.6800970000000002E-3</v>
      </c>
      <c r="FN5">
        <v>0</v>
      </c>
      <c r="FO5" s="8" t="s">
        <v>5720</v>
      </c>
      <c r="FP5" s="8" t="s">
        <v>5721</v>
      </c>
      <c r="FQ5">
        <v>1.20098E-4</v>
      </c>
      <c r="FR5" s="8" t="s">
        <v>5722</v>
      </c>
      <c r="FS5" s="8" t="s">
        <v>5723</v>
      </c>
      <c r="FT5">
        <v>4.5725300000000002E-4</v>
      </c>
      <c r="FU5">
        <v>7.2986700000000004E-4</v>
      </c>
      <c r="FV5" s="8" t="s">
        <v>5724</v>
      </c>
      <c r="FW5">
        <v>2.4757700000000002E-4</v>
      </c>
      <c r="FX5">
        <v>1.263391E-3</v>
      </c>
      <c r="FY5">
        <v>4.595521E-3</v>
      </c>
      <c r="FZ5">
        <v>3.598151E-3</v>
      </c>
      <c r="GA5">
        <v>2.3830499999999998E-3</v>
      </c>
      <c r="GB5">
        <v>2.1637800000000001E-4</v>
      </c>
      <c r="GC5" s="8" t="s">
        <v>5725</v>
      </c>
      <c r="GD5" s="8" t="s">
        <v>5726</v>
      </c>
      <c r="GE5" s="8" t="s">
        <v>5727</v>
      </c>
      <c r="GF5" s="8" t="s">
        <v>5728</v>
      </c>
      <c r="GG5">
        <v>0</v>
      </c>
      <c r="GH5" s="8" t="s">
        <v>5729</v>
      </c>
      <c r="GI5" s="8" t="s">
        <v>5730</v>
      </c>
      <c r="GJ5" s="8" t="s">
        <v>5731</v>
      </c>
      <c r="GK5">
        <v>2.18027E-4</v>
      </c>
      <c r="GL5" s="8" t="s">
        <v>5732</v>
      </c>
      <c r="GM5">
        <v>1.0610929999999999E-3</v>
      </c>
      <c r="GN5">
        <v>6.2242770000000003E-3</v>
      </c>
      <c r="GO5">
        <v>5.6842199999999996E-4</v>
      </c>
      <c r="GP5">
        <v>2.5616139999999998E-3</v>
      </c>
      <c r="GQ5">
        <v>3.1338828999999999E-2</v>
      </c>
      <c r="GR5">
        <v>1.2568454E-2</v>
      </c>
      <c r="GS5">
        <v>6.3827000000000003E-4</v>
      </c>
      <c r="GT5">
        <v>1.5470600000000001E-4</v>
      </c>
      <c r="GU5">
        <v>2.4789529999999999E-3</v>
      </c>
      <c r="GV5">
        <v>1.325131E-3</v>
      </c>
      <c r="GW5">
        <v>5.2601899999999997E-4</v>
      </c>
      <c r="GX5">
        <v>6.0829509999999996E-3</v>
      </c>
      <c r="GY5" s="8" t="s">
        <v>5733</v>
      </c>
      <c r="GZ5">
        <v>1.239696E-3</v>
      </c>
      <c r="HA5" s="8" t="s">
        <v>5734</v>
      </c>
      <c r="HB5" s="8" t="s">
        <v>5735</v>
      </c>
      <c r="HC5">
        <v>8.5548764999999999E-2</v>
      </c>
      <c r="HD5">
        <v>1.4897000000000001E-4</v>
      </c>
      <c r="HE5">
        <v>4.091646E-3</v>
      </c>
      <c r="HF5">
        <v>2.4364083000000002E-2</v>
      </c>
      <c r="HG5">
        <v>4.72032E-4</v>
      </c>
      <c r="HH5">
        <v>2.705444E-3</v>
      </c>
      <c r="HI5">
        <v>3.427795E-3</v>
      </c>
      <c r="HJ5" s="8" t="s">
        <v>5736</v>
      </c>
      <c r="HK5">
        <v>1.8854399999999999E-4</v>
      </c>
      <c r="HL5">
        <v>8.9893435999999993E-2</v>
      </c>
      <c r="HM5">
        <v>7.1817349999999999E-3</v>
      </c>
      <c r="HN5">
        <v>2.5951519999999999E-3</v>
      </c>
      <c r="HO5" s="8" t="s">
        <v>5737</v>
      </c>
      <c r="HP5">
        <v>3.433757E-3</v>
      </c>
      <c r="HQ5">
        <v>1.6082999999999999E-4</v>
      </c>
      <c r="HR5">
        <v>1.5750000000000001E-4</v>
      </c>
      <c r="HS5">
        <v>1.3243700000000001E-4</v>
      </c>
      <c r="HT5">
        <v>2.6863149999999999E-3</v>
      </c>
      <c r="HU5">
        <v>9.7816299999999999E-4</v>
      </c>
      <c r="HV5">
        <v>7.3445800000000001E-4</v>
      </c>
      <c r="HW5">
        <v>5.3722500000000001E-4</v>
      </c>
      <c r="HX5" s="8" t="s">
        <v>5738</v>
      </c>
      <c r="HY5">
        <v>0</v>
      </c>
      <c r="HZ5">
        <v>1.0523370000000001E-2</v>
      </c>
      <c r="IA5" s="8" t="s">
        <v>5739</v>
      </c>
      <c r="IB5">
        <v>6.0437240000000003E-3</v>
      </c>
      <c r="IC5">
        <v>3.4384152000000001E-2</v>
      </c>
      <c r="ID5">
        <v>1.0223628E-2</v>
      </c>
      <c r="IE5">
        <v>2.0752800000000001E-4</v>
      </c>
      <c r="IF5">
        <v>8.1934429999999999E-3</v>
      </c>
      <c r="IG5">
        <v>3.231154E-3</v>
      </c>
      <c r="IH5">
        <v>2.32544E-4</v>
      </c>
      <c r="II5">
        <v>9.9759879999999999E-3</v>
      </c>
      <c r="IJ5">
        <v>9.7744589999999992E-3</v>
      </c>
      <c r="IK5">
        <v>0.109344791</v>
      </c>
      <c r="IL5">
        <v>6.0486999999999997E-4</v>
      </c>
      <c r="IM5">
        <v>4.2564129999999997E-3</v>
      </c>
      <c r="IN5">
        <v>1.1307892E-2</v>
      </c>
      <c r="IO5">
        <v>2.2269499999999999E-4</v>
      </c>
      <c r="IP5">
        <v>5.9624199999999997E-4</v>
      </c>
      <c r="IQ5">
        <v>7.5881099999999997E-4</v>
      </c>
      <c r="IR5">
        <v>2.1947450000000001E-3</v>
      </c>
      <c r="IS5">
        <v>1.239387E-3</v>
      </c>
      <c r="IT5">
        <v>1.8020499999999999E-4</v>
      </c>
      <c r="IU5">
        <v>0</v>
      </c>
      <c r="IV5">
        <v>3.0672300000000001E-4</v>
      </c>
      <c r="IW5">
        <v>6.4904999999999997E-4</v>
      </c>
      <c r="IX5">
        <v>5.7647500000000001E-4</v>
      </c>
      <c r="IY5">
        <v>4.5417999999999999E-4</v>
      </c>
      <c r="IZ5">
        <v>1.3006699999999999E-4</v>
      </c>
      <c r="JA5" s="8" t="s">
        <v>5740</v>
      </c>
      <c r="JB5" s="8" t="s">
        <v>5741</v>
      </c>
      <c r="JC5">
        <v>8.29166E-4</v>
      </c>
      <c r="JD5">
        <v>0</v>
      </c>
      <c r="JE5">
        <v>1.1347466E-2</v>
      </c>
      <c r="JF5">
        <v>0.122908853</v>
      </c>
      <c r="JG5">
        <v>2.3761550999999999E-2</v>
      </c>
      <c r="JH5">
        <v>2.4342240890000002</v>
      </c>
      <c r="JI5">
        <v>6.4183180000000001E-3</v>
      </c>
      <c r="JJ5">
        <v>3.3166620000000002E-3</v>
      </c>
      <c r="JK5">
        <v>1.8975120000000001E-3</v>
      </c>
      <c r="JL5">
        <v>3.5749450000000002E-2</v>
      </c>
      <c r="JM5">
        <v>1.5388500000000001E-4</v>
      </c>
      <c r="JN5">
        <v>1.589614E-3</v>
      </c>
      <c r="JO5">
        <v>8.5572029999999993E-3</v>
      </c>
      <c r="JP5">
        <v>2.6949389000000001E-2</v>
      </c>
      <c r="JQ5">
        <v>1.081816E-3</v>
      </c>
      <c r="JR5">
        <v>0.11705473800000001</v>
      </c>
      <c r="JS5">
        <v>1.239502E-3</v>
      </c>
      <c r="JT5">
        <v>0.44165457800000002</v>
      </c>
      <c r="JU5">
        <v>0.57566765399999997</v>
      </c>
      <c r="JV5">
        <v>1.897473E-3</v>
      </c>
      <c r="JW5">
        <v>2.3974834E-2</v>
      </c>
      <c r="JX5">
        <v>8.6355299999999998E-4</v>
      </c>
      <c r="JY5">
        <v>0.1008894</v>
      </c>
      <c r="JZ5">
        <v>1.1165942999999999E-2</v>
      </c>
      <c r="KA5">
        <v>0.106706049</v>
      </c>
      <c r="KB5">
        <v>0.50499483000000001</v>
      </c>
      <c r="KC5">
        <v>0.244051981</v>
      </c>
      <c r="KD5">
        <v>0.50094395300000005</v>
      </c>
      <c r="KE5">
        <v>2.3420972000000002E-2</v>
      </c>
      <c r="KF5">
        <v>8.2575889999999992E-3</v>
      </c>
      <c r="KG5">
        <v>5.8243848000000001E-2</v>
      </c>
      <c r="KH5">
        <v>4.3967762000000001E-2</v>
      </c>
      <c r="KI5">
        <v>6.4441949999999998E-3</v>
      </c>
      <c r="KJ5">
        <v>0.27190878499999999</v>
      </c>
      <c r="KK5">
        <v>0.101747674</v>
      </c>
      <c r="KL5">
        <v>2.5319964E-2</v>
      </c>
      <c r="KM5">
        <v>1.370776E-3</v>
      </c>
      <c r="KN5">
        <v>1.197695E-2</v>
      </c>
      <c r="KO5">
        <v>5.0266000000000004E-4</v>
      </c>
      <c r="KP5">
        <v>3.0040290000000001E-3</v>
      </c>
      <c r="KQ5">
        <v>1.225765E-3</v>
      </c>
      <c r="KR5">
        <v>1.180167E-2</v>
      </c>
      <c r="KS5">
        <v>4.8368300000000003E-3</v>
      </c>
      <c r="KT5">
        <v>1.0366240000000001E-3</v>
      </c>
      <c r="KU5">
        <v>9.0854E-4</v>
      </c>
      <c r="KV5">
        <v>1.5081809999999999E-3</v>
      </c>
      <c r="KW5">
        <v>1.65122E-4</v>
      </c>
      <c r="KX5">
        <v>8.1428200000000005E-4</v>
      </c>
      <c r="KY5">
        <v>3.7765900999999998E-2</v>
      </c>
      <c r="KZ5">
        <v>1.3641969999999999E-3</v>
      </c>
      <c r="LA5">
        <v>6.152317E-3</v>
      </c>
      <c r="LB5">
        <v>0.76386824799999997</v>
      </c>
      <c r="LC5">
        <v>0.45478653699999999</v>
      </c>
      <c r="LD5">
        <v>0.60881983699999997</v>
      </c>
      <c r="LE5">
        <v>1.1820717E-2</v>
      </c>
      <c r="LF5">
        <v>6.4190087000000007E-2</v>
      </c>
      <c r="LG5">
        <v>1.4349460000000001E-3</v>
      </c>
      <c r="LH5">
        <v>6.8179679000000007E-2</v>
      </c>
      <c r="LI5">
        <v>1.542192733</v>
      </c>
      <c r="LJ5">
        <v>0.621983862</v>
      </c>
      <c r="LK5">
        <v>3.4351960000000002E-3</v>
      </c>
      <c r="LL5">
        <v>1.4691394E-2</v>
      </c>
      <c r="LM5">
        <v>3.6324739000000002E-2</v>
      </c>
      <c r="LN5">
        <v>4.5039679999999997E-3</v>
      </c>
      <c r="LO5">
        <v>0.111844033</v>
      </c>
      <c r="LP5">
        <v>2.251421E-3</v>
      </c>
      <c r="LQ5">
        <v>0.104259692</v>
      </c>
      <c r="LR5">
        <v>6.113828E-3</v>
      </c>
      <c r="LS5">
        <v>1.0677340000000001E-3</v>
      </c>
      <c r="LT5">
        <v>2.4907039999999998E-2</v>
      </c>
      <c r="LU5">
        <v>7.8570500000000008E-3</v>
      </c>
      <c r="LV5">
        <v>2.6636899999999998E-3</v>
      </c>
      <c r="LW5">
        <v>5.6901E-4</v>
      </c>
      <c r="LX5">
        <v>2.4974289999999998E-3</v>
      </c>
      <c r="LY5" s="8" t="s">
        <v>5742</v>
      </c>
      <c r="LZ5">
        <v>1.864487E-3</v>
      </c>
      <c r="MA5">
        <v>3.2543965000000001E-2</v>
      </c>
      <c r="MB5">
        <v>2.754608E-3</v>
      </c>
      <c r="MC5">
        <v>8.548122E-3</v>
      </c>
      <c r="MD5">
        <v>2.6888200000000002E-4</v>
      </c>
      <c r="ME5">
        <v>1.1192E-4</v>
      </c>
      <c r="MF5">
        <v>1.5416850000000001E-3</v>
      </c>
      <c r="MG5">
        <v>4.9033476999999999E-2</v>
      </c>
      <c r="MH5">
        <v>4.0312900000000001E-4</v>
      </c>
      <c r="MI5">
        <v>9.4785479999999998E-3</v>
      </c>
      <c r="MJ5">
        <v>1.1320010000000001E-3</v>
      </c>
      <c r="MK5">
        <v>9.4098900000000006E-3</v>
      </c>
      <c r="ML5">
        <v>2.4360860000000001E-3</v>
      </c>
      <c r="MM5">
        <v>0</v>
      </c>
      <c r="MN5">
        <v>2.9933100000000001E-4</v>
      </c>
      <c r="MO5">
        <v>1.4564815E-2</v>
      </c>
      <c r="MP5">
        <v>3.6030049999999998E-3</v>
      </c>
      <c r="MQ5">
        <v>1.190387E-3</v>
      </c>
      <c r="MR5">
        <v>9.9295700000000004E-4</v>
      </c>
      <c r="MS5">
        <v>5.4815400000000002E-4</v>
      </c>
      <c r="MT5">
        <v>1.5480750999999999E-2</v>
      </c>
      <c r="MU5">
        <v>1.2290560000000001E-3</v>
      </c>
      <c r="MV5">
        <v>1.3160859999999999E-3</v>
      </c>
      <c r="MW5">
        <v>4.8235200000000002E-4</v>
      </c>
      <c r="MX5" s="8" t="s">
        <v>5743</v>
      </c>
      <c r="MY5">
        <v>1.505667E-3</v>
      </c>
      <c r="MZ5">
        <v>8.6329749999999993E-3</v>
      </c>
      <c r="NA5">
        <v>6.0486810000000002E-3</v>
      </c>
      <c r="NB5">
        <v>0.12306318199999999</v>
      </c>
      <c r="NC5">
        <v>1.245391E-3</v>
      </c>
      <c r="ND5">
        <v>3.7331310000000002E-3</v>
      </c>
      <c r="NE5">
        <v>1.18053E-4</v>
      </c>
      <c r="NF5">
        <v>3.2281089999999998E-2</v>
      </c>
      <c r="NG5">
        <v>9.5104300000000005E-4</v>
      </c>
      <c r="NH5">
        <v>5.9562500000000002E-4</v>
      </c>
      <c r="NI5">
        <v>3.9530691999999999E-2</v>
      </c>
      <c r="NJ5" s="8" t="s">
        <v>5744</v>
      </c>
      <c r="NK5">
        <v>4.3787196E-2</v>
      </c>
      <c r="NL5">
        <v>2.7334768999999998E-2</v>
      </c>
      <c r="NM5">
        <v>0.12134842699999999</v>
      </c>
      <c r="NN5">
        <v>0.20926961699999999</v>
      </c>
      <c r="NO5">
        <v>6.1121600000000002E-3</v>
      </c>
      <c r="NP5">
        <v>6.4269029000000005E-2</v>
      </c>
      <c r="NQ5">
        <v>6.4197500000000003E-4</v>
      </c>
      <c r="NR5">
        <v>6.8453800000000005E-4</v>
      </c>
      <c r="NS5">
        <v>8.9513093000000002E-2</v>
      </c>
      <c r="NT5">
        <v>1.2061260000000001E-3</v>
      </c>
      <c r="NU5">
        <v>8.1379179999999992E-3</v>
      </c>
      <c r="NV5">
        <v>3.63407E-4</v>
      </c>
      <c r="NW5" s="8" t="s">
        <v>5745</v>
      </c>
      <c r="NX5" s="8" t="s">
        <v>5746</v>
      </c>
      <c r="NY5" s="8" t="s">
        <v>5747</v>
      </c>
      <c r="NZ5">
        <v>6.3268700000000005E-4</v>
      </c>
      <c r="OA5">
        <v>1.4949399999999999E-4</v>
      </c>
      <c r="OB5">
        <v>2.3399599999999999E-4</v>
      </c>
      <c r="OC5">
        <v>0</v>
      </c>
      <c r="OD5">
        <v>4.1230800000000001E-4</v>
      </c>
      <c r="OE5">
        <v>1.9546619999999998E-3</v>
      </c>
      <c r="OF5">
        <v>1.499717E-3</v>
      </c>
      <c r="OG5">
        <v>5.092007E-3</v>
      </c>
      <c r="OH5">
        <v>7.9049640000000004E-3</v>
      </c>
      <c r="OI5">
        <v>1.8923507999999999E-2</v>
      </c>
      <c r="OJ5">
        <v>4.1133100000000002E-4</v>
      </c>
      <c r="OK5">
        <v>5.8639499999999997E-4</v>
      </c>
      <c r="OL5">
        <v>1.7284550000000001E-3</v>
      </c>
      <c r="OM5">
        <v>4.2331724000000001E-2</v>
      </c>
      <c r="ON5">
        <v>2.263564E-3</v>
      </c>
      <c r="OO5">
        <v>4.3406100000000002E-4</v>
      </c>
      <c r="OP5">
        <v>4.3554409999999998E-3</v>
      </c>
      <c r="OQ5">
        <v>4.0995559999999999E-3</v>
      </c>
      <c r="OR5">
        <v>2.5376286000000001E-2</v>
      </c>
      <c r="OS5">
        <v>1.6732310000000001E-3</v>
      </c>
      <c r="OT5">
        <v>1.7238426000000001E-2</v>
      </c>
      <c r="OU5">
        <v>5.0387728E-2</v>
      </c>
      <c r="OV5">
        <v>8.3370219999999995E-3</v>
      </c>
      <c r="OW5">
        <v>1.384911E-3</v>
      </c>
      <c r="OX5">
        <v>2.1806399999999999E-4</v>
      </c>
      <c r="OY5">
        <v>1.1432910000000001E-3</v>
      </c>
      <c r="OZ5">
        <v>0.14128227800000001</v>
      </c>
      <c r="PA5">
        <v>0.16224353799999999</v>
      </c>
      <c r="PB5">
        <v>3.8931479999999999E-3</v>
      </c>
      <c r="PC5">
        <v>1.1630924000000001E-2</v>
      </c>
      <c r="PD5">
        <v>0.35899979999999998</v>
      </c>
      <c r="PE5">
        <v>8.7336800000000002E-4</v>
      </c>
      <c r="PF5">
        <v>2.7445266999999999E-2</v>
      </c>
      <c r="PG5">
        <v>0.29251845399999998</v>
      </c>
      <c r="PH5">
        <v>3.5475709999999998E-3</v>
      </c>
      <c r="PI5">
        <v>4.9617893000000003E-2</v>
      </c>
      <c r="PJ5">
        <v>1.2983379E-2</v>
      </c>
      <c r="PK5">
        <v>9.4681105000000002E-2</v>
      </c>
      <c r="PL5">
        <v>0.34447811900000003</v>
      </c>
      <c r="PM5">
        <v>2.0509472000000001E-2</v>
      </c>
      <c r="PN5">
        <v>0</v>
      </c>
      <c r="PO5">
        <v>2.878556E-3</v>
      </c>
      <c r="PP5">
        <v>0.82556404699999997</v>
      </c>
      <c r="PQ5">
        <v>5.4241364E-2</v>
      </c>
      <c r="PR5">
        <v>2.2153492E-2</v>
      </c>
      <c r="PS5">
        <v>7.3508734000000006E-2</v>
      </c>
      <c r="PT5">
        <v>0.404410506</v>
      </c>
      <c r="PU5">
        <v>4.2179332999999999E-2</v>
      </c>
      <c r="PV5">
        <v>0.157715099</v>
      </c>
      <c r="PW5">
        <v>1.885578E-3</v>
      </c>
      <c r="PX5">
        <v>4.8785765000000002E-2</v>
      </c>
      <c r="PY5">
        <v>0.39616650599999997</v>
      </c>
      <c r="PZ5">
        <v>1.2371745869999999</v>
      </c>
      <c r="QA5">
        <v>0</v>
      </c>
      <c r="QB5">
        <v>2.8259698E-2</v>
      </c>
      <c r="QC5">
        <v>8.2135400000000005E-4</v>
      </c>
      <c r="QD5">
        <v>1.3685395E-2</v>
      </c>
      <c r="QE5">
        <v>0.38149751700000001</v>
      </c>
      <c r="QF5">
        <v>8.0679469000000004E-2</v>
      </c>
      <c r="QG5">
        <v>6.1808624E-2</v>
      </c>
      <c r="QH5">
        <v>8.1173319999999993E-2</v>
      </c>
      <c r="QI5">
        <v>9.0354630000000005E-3</v>
      </c>
      <c r="QJ5">
        <v>1.4237651E-2</v>
      </c>
      <c r="QK5">
        <v>4.4556179999999997E-3</v>
      </c>
      <c r="QL5">
        <v>0.121250117</v>
      </c>
      <c r="QM5">
        <v>0.93854464999999998</v>
      </c>
      <c r="QN5">
        <v>0.276500054</v>
      </c>
      <c r="QO5">
        <v>5.8513700000000001E-4</v>
      </c>
      <c r="QP5">
        <v>9.9953549999999992E-3</v>
      </c>
      <c r="QQ5">
        <v>3.4600262999999999E-2</v>
      </c>
      <c r="QR5">
        <v>3.9030571999999999E-2</v>
      </c>
      <c r="QS5">
        <v>5.9045749999999996E-3</v>
      </c>
      <c r="QT5">
        <v>8.8657839999999998E-3</v>
      </c>
      <c r="QU5">
        <v>1.0523749999999999E-3</v>
      </c>
      <c r="QV5">
        <v>1.2504200000000001E-4</v>
      </c>
      <c r="QW5">
        <v>4.1675799999999997E-3</v>
      </c>
      <c r="QX5">
        <v>3.4898783000000003E-2</v>
      </c>
      <c r="QY5">
        <v>8.2608167999999996E-2</v>
      </c>
      <c r="QZ5">
        <v>3.4571180999999999E-2</v>
      </c>
      <c r="RA5">
        <v>1.71237E-3</v>
      </c>
      <c r="RB5">
        <v>3.856656E-3</v>
      </c>
      <c r="RC5">
        <v>3.287248E-3</v>
      </c>
      <c r="RD5">
        <v>1.123254E-3</v>
      </c>
      <c r="RE5" s="8" t="s">
        <v>5748</v>
      </c>
      <c r="RF5">
        <v>9.7404000000000002E-4</v>
      </c>
      <c r="RG5">
        <v>4.9224769999999998E-3</v>
      </c>
      <c r="RH5">
        <v>7.2725059999999998E-3</v>
      </c>
      <c r="RI5">
        <v>2.415351E-3</v>
      </c>
      <c r="RJ5">
        <v>3.9891699999999999E-4</v>
      </c>
      <c r="RK5">
        <v>4.7932999999999998E-4</v>
      </c>
      <c r="RL5" s="8" t="s">
        <v>5749</v>
      </c>
      <c r="RM5">
        <v>3.6198300000000002E-4</v>
      </c>
      <c r="RN5" s="8" t="s">
        <v>5750</v>
      </c>
      <c r="RO5" s="8" t="s">
        <v>5751</v>
      </c>
      <c r="RP5">
        <v>1.08699E-4</v>
      </c>
      <c r="RQ5" s="8" t="s">
        <v>5752</v>
      </c>
      <c r="RR5" s="8" t="s">
        <v>5753</v>
      </c>
      <c r="RS5">
        <v>0</v>
      </c>
    </row>
    <row r="6" spans="1:487" x14ac:dyDescent="0.35">
      <c r="A6" t="s">
        <v>5754</v>
      </c>
      <c r="B6">
        <v>1</v>
      </c>
      <c r="C6">
        <v>6.4563321000000007E-2</v>
      </c>
      <c r="D6">
        <v>7.3354650000000002E-3</v>
      </c>
      <c r="E6">
        <v>1.6544489999999999E-3</v>
      </c>
      <c r="F6">
        <v>3.5134199999999998E-4</v>
      </c>
      <c r="G6">
        <v>1.90485E-4</v>
      </c>
      <c r="H6">
        <v>1.3512769999999999E-3</v>
      </c>
      <c r="I6">
        <v>1.9570989999999999E-3</v>
      </c>
      <c r="J6" s="8" t="s">
        <v>5755</v>
      </c>
      <c r="K6">
        <v>2.8510699999999998E-3</v>
      </c>
      <c r="L6">
        <v>1.3643300000000001E-4</v>
      </c>
      <c r="M6">
        <v>5.1198499999999996E-4</v>
      </c>
      <c r="N6" s="8" t="s">
        <v>5756</v>
      </c>
      <c r="O6" s="8" t="s">
        <v>5757</v>
      </c>
      <c r="P6">
        <v>3.5085800000000001E-4</v>
      </c>
      <c r="Q6">
        <v>2.799929E-3</v>
      </c>
      <c r="R6">
        <v>1.12068E-4</v>
      </c>
      <c r="S6" s="8" t="s">
        <v>5758</v>
      </c>
      <c r="T6">
        <v>2.6349569999999998E-3</v>
      </c>
      <c r="U6">
        <v>8.0876030000000005E-3</v>
      </c>
      <c r="V6">
        <v>5.9677999999999999E-4</v>
      </c>
      <c r="W6">
        <v>3.0392800000000002E-4</v>
      </c>
      <c r="X6" s="8" t="s">
        <v>5759</v>
      </c>
      <c r="Y6">
        <v>3.8350299999999999E-4</v>
      </c>
      <c r="Z6">
        <v>3.2337000000000002E-4</v>
      </c>
      <c r="AA6">
        <v>1.3563900000000001E-4</v>
      </c>
      <c r="AB6">
        <v>2.91153E-4</v>
      </c>
      <c r="AC6">
        <v>3.0764030000000001E-3</v>
      </c>
      <c r="AD6">
        <v>2.2401719999999999E-3</v>
      </c>
      <c r="AE6" s="8" t="s">
        <v>5760</v>
      </c>
      <c r="AF6">
        <v>2.897808E-3</v>
      </c>
      <c r="AG6">
        <v>2.0327510000000002E-3</v>
      </c>
      <c r="AH6">
        <v>5.9484499999999999E-4</v>
      </c>
      <c r="AI6">
        <v>5.5110900000000004E-4</v>
      </c>
      <c r="AJ6">
        <v>1.51753E-4</v>
      </c>
      <c r="AK6">
        <v>6.7863469999999999E-3</v>
      </c>
      <c r="AL6">
        <v>1.9402354E-2</v>
      </c>
      <c r="AM6">
        <v>7.2844470000000003E-3</v>
      </c>
      <c r="AN6">
        <v>2.5056240000000001E-3</v>
      </c>
      <c r="AO6">
        <v>5.4183390000000003E-3</v>
      </c>
      <c r="AP6">
        <v>3.5202900000000001E-4</v>
      </c>
      <c r="AQ6">
        <v>4.3687012999999997E-2</v>
      </c>
      <c r="AR6">
        <v>1.9767030000000001E-2</v>
      </c>
      <c r="AS6">
        <v>5.5327200000000005E-4</v>
      </c>
      <c r="AT6">
        <v>4.9163729999999999E-3</v>
      </c>
      <c r="AU6">
        <v>5.9315099999999999E-4</v>
      </c>
      <c r="AV6" s="8" t="s">
        <v>5761</v>
      </c>
      <c r="AW6">
        <v>5.8872789999999996E-3</v>
      </c>
      <c r="AX6">
        <v>2.5262199999999998E-4</v>
      </c>
      <c r="AY6">
        <v>5.9942000000000003E-4</v>
      </c>
      <c r="AZ6" s="8" t="s">
        <v>5762</v>
      </c>
      <c r="BA6">
        <v>4.2326550000000001E-3</v>
      </c>
      <c r="BB6">
        <v>2.310837E-3</v>
      </c>
      <c r="BC6">
        <v>2.0849799999999999E-4</v>
      </c>
      <c r="BD6">
        <v>5.9115879999999997E-3</v>
      </c>
      <c r="BE6">
        <v>2.0872082E-2</v>
      </c>
      <c r="BF6">
        <v>0.18758731300000001</v>
      </c>
      <c r="BG6">
        <v>2.9832900000000001E-4</v>
      </c>
      <c r="BH6">
        <v>4.4046999999999999E-4</v>
      </c>
      <c r="BI6">
        <v>3.6126862000000003E-2</v>
      </c>
      <c r="BJ6">
        <v>3.0183290000000002E-3</v>
      </c>
      <c r="BK6">
        <v>2.1587780000000001E-3</v>
      </c>
      <c r="BL6">
        <v>3.0830199999999999E-4</v>
      </c>
      <c r="BM6">
        <v>2.640973E-3</v>
      </c>
      <c r="BN6">
        <v>1.7573212000000001E-2</v>
      </c>
      <c r="BO6">
        <v>0.12037993299999999</v>
      </c>
      <c r="BP6">
        <v>4.5674700000000002E-4</v>
      </c>
      <c r="BQ6">
        <v>1.8606147999999999E-2</v>
      </c>
      <c r="BR6">
        <v>1.2450899999999999E-3</v>
      </c>
      <c r="BS6">
        <v>2.8000529999999998E-3</v>
      </c>
      <c r="BT6">
        <v>1.7034140000000001E-3</v>
      </c>
      <c r="BU6">
        <v>1.022078E-3</v>
      </c>
      <c r="BV6">
        <v>1.2459903E-2</v>
      </c>
      <c r="BW6">
        <v>4.9476461999999999E-2</v>
      </c>
      <c r="BX6">
        <v>4.5577299999999997E-4</v>
      </c>
      <c r="BY6">
        <v>7.7576729999999997E-3</v>
      </c>
      <c r="BZ6">
        <v>4.7769899999999999E-4</v>
      </c>
      <c r="CA6">
        <v>1.0354990000000001E-3</v>
      </c>
      <c r="CB6">
        <v>5.4716200000000002E-4</v>
      </c>
      <c r="CC6">
        <v>6.5672270000000001E-3</v>
      </c>
      <c r="CD6">
        <v>4.1747420000000004E-3</v>
      </c>
      <c r="CE6">
        <v>1.86236E-4</v>
      </c>
      <c r="CF6">
        <v>1.4982680000000001E-3</v>
      </c>
      <c r="CG6">
        <v>2.2420679999999998E-3</v>
      </c>
      <c r="CH6">
        <v>4.8753000000000002E-4</v>
      </c>
      <c r="CI6">
        <v>7.9432999999999999E-4</v>
      </c>
      <c r="CJ6">
        <v>4.7860399999999999E-4</v>
      </c>
      <c r="CK6">
        <v>1.19138E-4</v>
      </c>
      <c r="CL6">
        <v>2.7264599999999998E-4</v>
      </c>
      <c r="CM6" s="8" t="s">
        <v>5763</v>
      </c>
      <c r="CN6" s="8" t="s">
        <v>5764</v>
      </c>
      <c r="CO6" s="8" t="s">
        <v>5765</v>
      </c>
      <c r="CP6" s="8" t="s">
        <v>5766</v>
      </c>
      <c r="CQ6">
        <v>4.6635399999999999E-4</v>
      </c>
      <c r="CR6">
        <v>0</v>
      </c>
      <c r="CS6">
        <v>5.7747329999999998E-3</v>
      </c>
      <c r="CT6">
        <v>4.6975159999999997E-3</v>
      </c>
      <c r="CU6">
        <v>0</v>
      </c>
      <c r="CV6">
        <v>2.4096999999999999E-3</v>
      </c>
      <c r="CW6">
        <v>6.6664681000000003E-2</v>
      </c>
      <c r="CX6">
        <v>9.8610396000000003E-2</v>
      </c>
      <c r="CY6">
        <v>3.5553799999999999E-3</v>
      </c>
      <c r="CZ6">
        <v>1.2503599000000001E-2</v>
      </c>
      <c r="DA6">
        <v>1.5925999999999999E-4</v>
      </c>
      <c r="DB6">
        <v>7.4792613999999993E-2</v>
      </c>
      <c r="DC6">
        <v>0.13031108399999999</v>
      </c>
      <c r="DD6">
        <v>0</v>
      </c>
      <c r="DE6">
        <v>7.0377260000000002E-3</v>
      </c>
      <c r="DF6">
        <v>5.9138970000000004E-3</v>
      </c>
      <c r="DG6">
        <v>3.4385499999999999E-3</v>
      </c>
      <c r="DH6">
        <v>4.0122600000000002E-4</v>
      </c>
      <c r="DI6">
        <v>4.1419104999999998E-2</v>
      </c>
      <c r="DJ6">
        <v>2.1585388E-2</v>
      </c>
      <c r="DK6">
        <v>1.7170637999999998E-2</v>
      </c>
      <c r="DL6">
        <v>0</v>
      </c>
      <c r="DM6">
        <v>1.358759E-3</v>
      </c>
      <c r="DN6">
        <v>9.9554099999999996E-4</v>
      </c>
      <c r="DO6">
        <v>9.6587870000000003E-3</v>
      </c>
      <c r="DP6">
        <v>5.6028579999999996E-3</v>
      </c>
      <c r="DQ6">
        <v>1.2631400000000001E-4</v>
      </c>
      <c r="DR6">
        <v>8.8016770000000008E-3</v>
      </c>
      <c r="DS6">
        <v>1.761117E-3</v>
      </c>
      <c r="DT6" s="8" t="s">
        <v>5767</v>
      </c>
      <c r="DU6">
        <v>4.4767E-4</v>
      </c>
      <c r="DV6" s="8" t="s">
        <v>5768</v>
      </c>
      <c r="DW6">
        <v>3.8949309999999999E-3</v>
      </c>
      <c r="DX6">
        <v>1.1562842E-2</v>
      </c>
      <c r="DY6">
        <v>2.4499999999999999E-4</v>
      </c>
      <c r="DZ6">
        <v>5.5182989999999999E-3</v>
      </c>
      <c r="EA6">
        <v>1.7211990000000001E-3</v>
      </c>
      <c r="EB6">
        <v>3.45955E-4</v>
      </c>
      <c r="EC6">
        <v>4.7553E-4</v>
      </c>
      <c r="ED6">
        <v>2.6801100000000002E-4</v>
      </c>
      <c r="EE6">
        <v>1.34363E-4</v>
      </c>
      <c r="EF6">
        <v>8.8092843000000004E-2</v>
      </c>
      <c r="EG6">
        <v>2.1027239999999998E-3</v>
      </c>
      <c r="EH6">
        <v>1.2550699999999999E-4</v>
      </c>
      <c r="EI6">
        <v>1.0755512E-2</v>
      </c>
      <c r="EJ6">
        <v>1.4015339999999999E-2</v>
      </c>
      <c r="EK6">
        <v>2.7541459999999999E-3</v>
      </c>
      <c r="EL6">
        <v>3.5047400000000001E-3</v>
      </c>
      <c r="EM6">
        <v>4.2557700000000001E-4</v>
      </c>
      <c r="EN6">
        <v>4.9886655000000002E-2</v>
      </c>
      <c r="EO6">
        <v>9.8844999999999992E-3</v>
      </c>
      <c r="EP6">
        <v>3.05896E-4</v>
      </c>
      <c r="EQ6">
        <v>8.1495950000000008E-3</v>
      </c>
      <c r="ER6">
        <v>9.8844999999999992E-3</v>
      </c>
      <c r="ES6">
        <v>1.764671E-3</v>
      </c>
      <c r="ET6">
        <v>9.9280700000000006E-4</v>
      </c>
      <c r="EU6">
        <v>8.2484599999999996E-4</v>
      </c>
      <c r="EV6">
        <v>9.4558800000000003E-4</v>
      </c>
      <c r="EW6">
        <v>1.6881581999999999E-2</v>
      </c>
      <c r="EX6">
        <v>5.2797705E-2</v>
      </c>
      <c r="EY6">
        <v>0.16125268500000001</v>
      </c>
      <c r="EZ6">
        <v>1.1068199999999999E-3</v>
      </c>
      <c r="FA6">
        <v>0.323074215</v>
      </c>
      <c r="FB6">
        <v>0.46786829099999999</v>
      </c>
      <c r="FC6">
        <v>9.4494333E-2</v>
      </c>
      <c r="FD6">
        <v>4.7325620000000001E-3</v>
      </c>
      <c r="FE6">
        <v>9.2885962000000002E-2</v>
      </c>
      <c r="FF6">
        <v>2.3191937999999999E-2</v>
      </c>
      <c r="FG6">
        <v>0.13901764699999999</v>
      </c>
      <c r="FH6">
        <v>0.358623733</v>
      </c>
      <c r="FI6">
        <v>3.7864486000000003E-2</v>
      </c>
      <c r="FJ6">
        <v>4.2867549999999997E-2</v>
      </c>
      <c r="FK6">
        <v>0.19298896700000001</v>
      </c>
      <c r="FL6">
        <v>5.8459890000000002E-3</v>
      </c>
      <c r="FM6">
        <v>4.2298680000000003E-3</v>
      </c>
      <c r="FN6">
        <v>0</v>
      </c>
      <c r="FO6" s="8" t="s">
        <v>5769</v>
      </c>
      <c r="FP6" s="8" t="s">
        <v>5770</v>
      </c>
      <c r="FQ6">
        <v>1.6100500000000001E-4</v>
      </c>
      <c r="FR6">
        <v>1.3512600000000001E-4</v>
      </c>
      <c r="FS6" s="8" t="s">
        <v>5771</v>
      </c>
      <c r="FT6">
        <v>6.4438099999999997E-4</v>
      </c>
      <c r="FU6">
        <v>3.9681599999999998E-4</v>
      </c>
      <c r="FV6" s="8" t="s">
        <v>5772</v>
      </c>
      <c r="FW6">
        <v>3.0802500000000002E-4</v>
      </c>
      <c r="FX6">
        <v>1.614484E-3</v>
      </c>
      <c r="FY6">
        <v>7.4373720000000003E-3</v>
      </c>
      <c r="FZ6">
        <v>4.1961350000000001E-3</v>
      </c>
      <c r="GA6">
        <v>2.2704940000000001E-3</v>
      </c>
      <c r="GB6">
        <v>3.1976800000000001E-4</v>
      </c>
      <c r="GC6">
        <v>1.04887E-4</v>
      </c>
      <c r="GD6" s="8" t="s">
        <v>5773</v>
      </c>
      <c r="GE6">
        <v>0</v>
      </c>
      <c r="GF6" s="8" t="s">
        <v>5774</v>
      </c>
      <c r="GG6" s="8" t="s">
        <v>5775</v>
      </c>
      <c r="GH6">
        <v>0</v>
      </c>
      <c r="GI6" s="8" t="s">
        <v>5776</v>
      </c>
      <c r="GJ6" s="8" t="s">
        <v>5777</v>
      </c>
      <c r="GK6">
        <v>2.11652E-4</v>
      </c>
      <c r="GL6">
        <v>0</v>
      </c>
      <c r="GM6">
        <v>7.5798800000000002E-4</v>
      </c>
      <c r="GN6">
        <v>4.4509830000000004E-3</v>
      </c>
      <c r="GO6">
        <v>3.67518E-4</v>
      </c>
      <c r="GP6">
        <v>2.215879E-3</v>
      </c>
      <c r="GQ6">
        <v>2.6855013E-2</v>
      </c>
      <c r="GR6">
        <v>9.8060049999999996E-3</v>
      </c>
      <c r="GS6">
        <v>5.2483399999999996E-4</v>
      </c>
      <c r="GT6">
        <v>1.52237E-4</v>
      </c>
      <c r="GU6">
        <v>3.421243E-3</v>
      </c>
      <c r="GV6">
        <v>1.2279350000000001E-3</v>
      </c>
      <c r="GW6">
        <v>4.0907500000000001E-4</v>
      </c>
      <c r="GX6">
        <v>6.6402550000000003E-3</v>
      </c>
      <c r="GY6" s="8" t="s">
        <v>5778</v>
      </c>
      <c r="GZ6">
        <v>1.296717E-3</v>
      </c>
      <c r="HA6">
        <v>1.2728199999999999E-4</v>
      </c>
      <c r="HB6" s="8" t="s">
        <v>5779</v>
      </c>
      <c r="HC6">
        <v>6.4433604000000005E-2</v>
      </c>
      <c r="HD6" s="8" t="s">
        <v>5780</v>
      </c>
      <c r="HE6">
        <v>4.0959669999999998E-3</v>
      </c>
      <c r="HF6">
        <v>1.9567728E-2</v>
      </c>
      <c r="HG6">
        <v>4.3988399999999998E-4</v>
      </c>
      <c r="HH6">
        <v>2.842046E-3</v>
      </c>
      <c r="HI6">
        <v>2.643743E-3</v>
      </c>
      <c r="HJ6" s="8" t="s">
        <v>5781</v>
      </c>
      <c r="HK6">
        <v>1.8408699999999999E-4</v>
      </c>
      <c r="HL6">
        <v>7.4496331999999998E-2</v>
      </c>
      <c r="HM6">
        <v>7.4832329999999997E-3</v>
      </c>
      <c r="HN6">
        <v>1.723179E-3</v>
      </c>
      <c r="HO6" s="8" t="s">
        <v>5782</v>
      </c>
      <c r="HP6">
        <v>2.3570660000000001E-3</v>
      </c>
      <c r="HQ6">
        <v>1.41877E-4</v>
      </c>
      <c r="HR6">
        <v>1.1534100000000001E-4</v>
      </c>
      <c r="HS6" s="8" t="s">
        <v>5783</v>
      </c>
      <c r="HT6">
        <v>2.425965E-3</v>
      </c>
      <c r="HU6">
        <v>6.0973500000000003E-4</v>
      </c>
      <c r="HV6">
        <v>5.9029799999999995E-4</v>
      </c>
      <c r="HW6">
        <v>3.8360100000000002E-4</v>
      </c>
      <c r="HX6" s="8" t="s">
        <v>5784</v>
      </c>
      <c r="HY6" s="8" t="s">
        <v>5785</v>
      </c>
      <c r="HZ6">
        <v>7.8717539999999999E-3</v>
      </c>
      <c r="IA6" s="8" t="s">
        <v>5786</v>
      </c>
      <c r="IB6">
        <v>3.9330789999999999E-3</v>
      </c>
      <c r="IC6">
        <v>3.3344196E-2</v>
      </c>
      <c r="ID6">
        <v>5.2457149999999998E-3</v>
      </c>
      <c r="IE6" s="8" t="s">
        <v>5787</v>
      </c>
      <c r="IF6">
        <v>7.7099610000000004E-3</v>
      </c>
      <c r="IG6">
        <v>2.7988620000000001E-3</v>
      </c>
      <c r="IH6">
        <v>1.83544E-4</v>
      </c>
      <c r="II6">
        <v>5.8816099999999998E-3</v>
      </c>
      <c r="IJ6">
        <v>6.3571319999999997E-3</v>
      </c>
      <c r="IK6">
        <v>0.11599727899999999</v>
      </c>
      <c r="IL6">
        <v>5.9028699999999999E-4</v>
      </c>
      <c r="IM6">
        <v>2.2699830000000002E-3</v>
      </c>
      <c r="IN6">
        <v>1.103614E-2</v>
      </c>
      <c r="IO6">
        <v>1.5506E-4</v>
      </c>
      <c r="IP6">
        <v>6.3865600000000003E-4</v>
      </c>
      <c r="IQ6">
        <v>4.6714100000000002E-4</v>
      </c>
      <c r="IR6">
        <v>2.1190760000000001E-3</v>
      </c>
      <c r="IS6">
        <v>1.4726819999999999E-3</v>
      </c>
      <c r="IT6">
        <v>1.7330700000000001E-4</v>
      </c>
      <c r="IU6">
        <v>0</v>
      </c>
      <c r="IV6">
        <v>6.65984E-4</v>
      </c>
      <c r="IW6">
        <v>6.9088600000000004E-4</v>
      </c>
      <c r="IX6">
        <v>6.3986900000000005E-4</v>
      </c>
      <c r="IY6">
        <v>4.3108000000000003E-4</v>
      </c>
      <c r="IZ6">
        <v>1.31161E-4</v>
      </c>
      <c r="JA6">
        <v>0</v>
      </c>
      <c r="JB6" s="8" t="s">
        <v>5788</v>
      </c>
      <c r="JC6">
        <v>8.8514900000000001E-4</v>
      </c>
      <c r="JD6">
        <v>4.6577599999999999E-4</v>
      </c>
      <c r="JE6">
        <v>9.2064190000000004E-3</v>
      </c>
      <c r="JF6">
        <v>0.13353693799999999</v>
      </c>
      <c r="JG6">
        <v>8.2406770000000001E-3</v>
      </c>
      <c r="JH6">
        <v>2.654719611</v>
      </c>
      <c r="JI6">
        <v>2.9590100000000002E-3</v>
      </c>
      <c r="JJ6">
        <v>2.5211650000000001E-3</v>
      </c>
      <c r="JK6">
        <v>2.669898E-3</v>
      </c>
      <c r="JL6">
        <v>3.5250585000000001E-2</v>
      </c>
      <c r="JM6">
        <v>1.50199E-4</v>
      </c>
      <c r="JN6">
        <v>1.1674319999999999E-3</v>
      </c>
      <c r="JO6">
        <v>4.7614479999999997E-3</v>
      </c>
      <c r="JP6">
        <v>2.3043584999999998E-2</v>
      </c>
      <c r="JQ6">
        <v>1.2363109999999999E-3</v>
      </c>
      <c r="JR6">
        <v>9.7471646999999995E-2</v>
      </c>
      <c r="JS6">
        <v>1.085602E-3</v>
      </c>
      <c r="JT6">
        <v>0.41411212400000003</v>
      </c>
      <c r="JU6">
        <v>0.55060517899999994</v>
      </c>
      <c r="JV6">
        <v>1.5720420000000001E-3</v>
      </c>
      <c r="JW6">
        <v>1.6480321999999999E-2</v>
      </c>
      <c r="JX6">
        <v>7.8286499999999999E-4</v>
      </c>
      <c r="JY6">
        <v>8.7368836000000005E-2</v>
      </c>
      <c r="JZ6">
        <v>1.4836346E-2</v>
      </c>
      <c r="KA6">
        <v>9.9063271999999994E-2</v>
      </c>
      <c r="KB6">
        <v>0.45597383600000002</v>
      </c>
      <c r="KC6">
        <v>0.244564538</v>
      </c>
      <c r="KD6">
        <v>0.50651014900000002</v>
      </c>
      <c r="KE6">
        <v>1.9598397E-2</v>
      </c>
      <c r="KF6">
        <v>7.2444730000000004E-3</v>
      </c>
      <c r="KG6">
        <v>4.5610214000000003E-2</v>
      </c>
      <c r="KH6">
        <v>4.1616795999999998E-2</v>
      </c>
      <c r="KI6">
        <v>5.8163980000000004E-3</v>
      </c>
      <c r="KJ6">
        <v>0.243048071</v>
      </c>
      <c r="KK6">
        <v>9.1101511999999996E-2</v>
      </c>
      <c r="KL6">
        <v>1.8953448000000001E-2</v>
      </c>
      <c r="KM6">
        <v>1.411484E-3</v>
      </c>
      <c r="KN6">
        <v>1.0180429E-2</v>
      </c>
      <c r="KO6">
        <v>6.4151500000000005E-4</v>
      </c>
      <c r="KP6">
        <v>2.346721E-3</v>
      </c>
      <c r="KQ6">
        <v>1.266065E-3</v>
      </c>
      <c r="KR6">
        <v>9.681963E-3</v>
      </c>
      <c r="KS6">
        <v>3.5590750000000001E-3</v>
      </c>
      <c r="KT6">
        <v>7.4921700000000005E-4</v>
      </c>
      <c r="KU6">
        <v>6.3621999999999995E-4</v>
      </c>
      <c r="KV6">
        <v>1.3009689999999999E-3</v>
      </c>
      <c r="KW6">
        <v>2.1554399999999999E-4</v>
      </c>
      <c r="KX6">
        <v>6.8628199999999997E-4</v>
      </c>
      <c r="KY6">
        <v>3.5733265E-2</v>
      </c>
      <c r="KZ6">
        <v>9.3163800000000004E-4</v>
      </c>
      <c r="LA6">
        <v>3.579769E-3</v>
      </c>
      <c r="LB6">
        <v>0.62387155100000002</v>
      </c>
      <c r="LC6">
        <v>0.27933715199999998</v>
      </c>
      <c r="LD6">
        <v>0.49075809500000001</v>
      </c>
      <c r="LE6">
        <v>8.8881940000000003E-3</v>
      </c>
      <c r="LF6">
        <v>5.0067241999999998E-2</v>
      </c>
      <c r="LG6">
        <v>5.3363300000000005E-4</v>
      </c>
      <c r="LH6">
        <v>4.3186622000000001E-2</v>
      </c>
      <c r="LI6">
        <v>1.2547124970000001</v>
      </c>
      <c r="LJ6">
        <v>0.47279377700000003</v>
      </c>
      <c r="LK6">
        <v>3.0172580000000001E-3</v>
      </c>
      <c r="LL6">
        <v>9.2744530000000002E-3</v>
      </c>
      <c r="LM6">
        <v>2.850109E-2</v>
      </c>
      <c r="LN6">
        <v>3.0067449999999999E-3</v>
      </c>
      <c r="LO6">
        <v>8.2158781E-2</v>
      </c>
      <c r="LP6">
        <v>1.236918E-3</v>
      </c>
      <c r="LQ6">
        <v>7.5876819999999998E-2</v>
      </c>
      <c r="LR6">
        <v>7.5076489999999999E-3</v>
      </c>
      <c r="LS6">
        <v>6.4683299999999998E-4</v>
      </c>
      <c r="LT6">
        <v>1.5349279E-2</v>
      </c>
      <c r="LU6">
        <v>3.9660900000000002E-3</v>
      </c>
      <c r="LV6">
        <v>1.049969E-3</v>
      </c>
      <c r="LW6">
        <v>4.3107900000000001E-4</v>
      </c>
      <c r="LX6">
        <v>1.86422E-3</v>
      </c>
      <c r="LY6">
        <v>1.2693099999999999E-4</v>
      </c>
      <c r="LZ6">
        <v>1.5254520000000001E-3</v>
      </c>
      <c r="MA6">
        <v>2.8518979999999999E-2</v>
      </c>
      <c r="MB6">
        <v>2.0524409999999999E-3</v>
      </c>
      <c r="MC6">
        <v>6.3585389999999999E-3</v>
      </c>
      <c r="MD6" s="8" t="s">
        <v>5789</v>
      </c>
      <c r="ME6" s="8" t="s">
        <v>5790</v>
      </c>
      <c r="MF6">
        <v>1.8415949999999999E-3</v>
      </c>
      <c r="MG6">
        <v>5.1463254E-2</v>
      </c>
      <c r="MH6">
        <v>4.9682100000000005E-4</v>
      </c>
      <c r="MI6">
        <v>8.1453959999999992E-3</v>
      </c>
      <c r="MJ6">
        <v>1.053193E-3</v>
      </c>
      <c r="MK6">
        <v>1.1304644000000001E-2</v>
      </c>
      <c r="ML6">
        <v>1.920815E-3</v>
      </c>
      <c r="MM6" s="8" t="s">
        <v>5791</v>
      </c>
      <c r="MN6">
        <v>4.8974800000000003E-4</v>
      </c>
      <c r="MO6">
        <v>8.9346770000000002E-3</v>
      </c>
      <c r="MP6">
        <v>2.1878150000000001E-3</v>
      </c>
      <c r="MQ6">
        <v>2.4991470000000002E-3</v>
      </c>
      <c r="MR6">
        <v>3.22126E-4</v>
      </c>
      <c r="MS6" s="8" t="s">
        <v>5792</v>
      </c>
      <c r="MT6">
        <v>1.2386540999999999E-2</v>
      </c>
      <c r="MU6">
        <v>1.0813579999999999E-3</v>
      </c>
      <c r="MV6">
        <v>1.0923009999999999E-3</v>
      </c>
      <c r="MW6">
        <v>4.1846E-4</v>
      </c>
      <c r="MX6" s="8" t="s">
        <v>5793</v>
      </c>
      <c r="MY6">
        <v>1.454051E-3</v>
      </c>
      <c r="MZ6">
        <v>7.633071E-3</v>
      </c>
      <c r="NA6">
        <v>7.5884799999999999E-3</v>
      </c>
      <c r="NB6">
        <v>0.12007034</v>
      </c>
      <c r="NC6">
        <v>1.0292949999999999E-3</v>
      </c>
      <c r="ND6">
        <v>2.1048470999999999E-2</v>
      </c>
      <c r="NE6">
        <v>1.59531E-4</v>
      </c>
      <c r="NF6">
        <v>2.6317923E-2</v>
      </c>
      <c r="NG6">
        <v>1.165262E-3</v>
      </c>
      <c r="NH6">
        <v>4.4786289999999996E-3</v>
      </c>
      <c r="NI6">
        <v>3.9195972000000003E-2</v>
      </c>
      <c r="NJ6">
        <v>3.0435299999999999E-4</v>
      </c>
      <c r="NK6">
        <v>4.4335425999999997E-2</v>
      </c>
      <c r="NL6">
        <v>2.5791039000000002E-2</v>
      </c>
      <c r="NM6">
        <v>0.12444680900000001</v>
      </c>
      <c r="NN6">
        <v>0.19376253600000001</v>
      </c>
      <c r="NO6">
        <v>9.0442160000000008E-3</v>
      </c>
      <c r="NP6">
        <v>5.7214013000000001E-2</v>
      </c>
      <c r="NQ6">
        <v>6.8558900000000001E-4</v>
      </c>
      <c r="NR6">
        <v>1.305198E-3</v>
      </c>
      <c r="NS6">
        <v>7.5468148999999998E-2</v>
      </c>
      <c r="NT6">
        <v>2.0502229999999999E-3</v>
      </c>
      <c r="NU6">
        <v>4.7579529999999997E-3</v>
      </c>
      <c r="NV6">
        <v>3.0666100000000001E-4</v>
      </c>
      <c r="NW6" s="8" t="s">
        <v>5794</v>
      </c>
      <c r="NX6">
        <v>0</v>
      </c>
      <c r="NY6" s="8" t="s">
        <v>5795</v>
      </c>
      <c r="NZ6">
        <v>5.3620600000000001E-4</v>
      </c>
      <c r="OA6">
        <v>0</v>
      </c>
      <c r="OB6">
        <v>0</v>
      </c>
      <c r="OC6">
        <v>4.7291599999999998E-4</v>
      </c>
      <c r="OD6">
        <v>4.1038199999999999E-4</v>
      </c>
      <c r="OE6">
        <v>5.6972000000000001E-4</v>
      </c>
      <c r="OF6">
        <v>8.64188E-4</v>
      </c>
      <c r="OG6">
        <v>2.7668089999999998E-3</v>
      </c>
      <c r="OH6">
        <v>4.3186769999999999E-3</v>
      </c>
      <c r="OI6">
        <v>1.1122933999999999E-2</v>
      </c>
      <c r="OJ6">
        <v>2.1258799999999999E-4</v>
      </c>
      <c r="OK6">
        <v>2.09769E-4</v>
      </c>
      <c r="OL6">
        <v>7.7585800000000004E-4</v>
      </c>
      <c r="OM6">
        <v>2.2788408E-2</v>
      </c>
      <c r="ON6">
        <v>1.139646E-3</v>
      </c>
      <c r="OO6">
        <v>3.8559E-4</v>
      </c>
      <c r="OP6">
        <v>2.6864279999999998E-3</v>
      </c>
      <c r="OQ6">
        <v>2.2337659999999999E-3</v>
      </c>
      <c r="OR6">
        <v>9.1208120000000007E-3</v>
      </c>
      <c r="OS6">
        <v>0</v>
      </c>
      <c r="OT6">
        <v>9.6068739999999996E-3</v>
      </c>
      <c r="OU6">
        <v>3.2420201000000003E-2</v>
      </c>
      <c r="OV6">
        <v>4.1485840000000003E-3</v>
      </c>
      <c r="OW6">
        <v>6.1613200000000003E-4</v>
      </c>
      <c r="OX6">
        <v>3.3011999999999999E-4</v>
      </c>
      <c r="OY6">
        <v>6.6335700000000005E-4</v>
      </c>
      <c r="OZ6">
        <v>9.96195E-2</v>
      </c>
      <c r="PA6">
        <v>8.6238546999999999E-2</v>
      </c>
      <c r="PB6">
        <v>2.4148749999999999E-3</v>
      </c>
      <c r="PC6">
        <v>7.9490640000000005E-3</v>
      </c>
      <c r="PD6">
        <v>0.22795696800000001</v>
      </c>
      <c r="PE6">
        <v>3.8540500000000001E-4</v>
      </c>
      <c r="PF6">
        <v>1.7875970000000001E-2</v>
      </c>
      <c r="PG6">
        <v>0.171442399</v>
      </c>
      <c r="PH6">
        <v>2.038855E-3</v>
      </c>
      <c r="PI6">
        <v>2.5410579999999999E-2</v>
      </c>
      <c r="PJ6">
        <v>8.4147800000000002E-3</v>
      </c>
      <c r="PK6">
        <v>7.0469439999999994E-2</v>
      </c>
      <c r="PL6">
        <v>0.27577217999999998</v>
      </c>
      <c r="PM6">
        <v>1.338055E-2</v>
      </c>
      <c r="PN6">
        <v>0</v>
      </c>
      <c r="PO6">
        <v>1.941468E-3</v>
      </c>
      <c r="PP6">
        <v>0.607232683</v>
      </c>
      <c r="PQ6">
        <v>3.3609549000000002E-2</v>
      </c>
      <c r="PR6">
        <v>1.6446294E-2</v>
      </c>
      <c r="PS6">
        <v>5.5463083000000003E-2</v>
      </c>
      <c r="PT6">
        <v>0.28951924699999998</v>
      </c>
      <c r="PU6">
        <v>3.2526883999999999E-2</v>
      </c>
      <c r="PV6">
        <v>0.106173752</v>
      </c>
      <c r="PW6">
        <v>1.4138309999999999E-3</v>
      </c>
      <c r="PX6">
        <v>3.7616571000000001E-2</v>
      </c>
      <c r="PY6">
        <v>0.35144547100000001</v>
      </c>
      <c r="PZ6">
        <v>1.06489608</v>
      </c>
      <c r="QA6">
        <v>4.5454550000000003E-3</v>
      </c>
      <c r="QB6">
        <v>1.6556566000000002E-2</v>
      </c>
      <c r="QC6">
        <v>0</v>
      </c>
      <c r="QD6">
        <v>9.6782050000000005E-3</v>
      </c>
      <c r="QE6">
        <v>0.33667782800000001</v>
      </c>
      <c r="QF6">
        <v>6.8323139000000005E-2</v>
      </c>
      <c r="QG6">
        <v>5.3026537999999998E-2</v>
      </c>
      <c r="QH6">
        <v>6.6645845999999995E-2</v>
      </c>
      <c r="QI6">
        <v>7.3271760000000003E-3</v>
      </c>
      <c r="QJ6">
        <v>9.8970670000000007E-3</v>
      </c>
      <c r="QK6">
        <v>3.6954610000000001E-3</v>
      </c>
      <c r="QL6">
        <v>0.108329208</v>
      </c>
      <c r="QM6">
        <v>0.95103800599999999</v>
      </c>
      <c r="QN6">
        <v>0.30699992999999998</v>
      </c>
      <c r="QO6">
        <v>5.6011799999999997E-4</v>
      </c>
      <c r="QP6">
        <v>8.8822329999999998E-3</v>
      </c>
      <c r="QQ6">
        <v>3.4286250999999997E-2</v>
      </c>
      <c r="QR6">
        <v>3.6468478999999998E-2</v>
      </c>
      <c r="QS6">
        <v>4.9812169999999996E-3</v>
      </c>
      <c r="QT6">
        <v>8.1202070000000008E-3</v>
      </c>
      <c r="QU6">
        <v>7.2474499999999995E-4</v>
      </c>
      <c r="QV6" s="8" t="s">
        <v>5796</v>
      </c>
      <c r="QW6">
        <v>3.481825E-3</v>
      </c>
      <c r="QX6">
        <v>3.4539899999999998E-2</v>
      </c>
      <c r="QY6">
        <v>8.5889765000000007E-2</v>
      </c>
      <c r="QZ6">
        <v>3.7754972999999997E-2</v>
      </c>
      <c r="RA6">
        <v>1.5188549999999999E-3</v>
      </c>
      <c r="RB6">
        <v>2.6422009999999998E-3</v>
      </c>
      <c r="RC6">
        <v>2.7889770000000002E-3</v>
      </c>
      <c r="RD6">
        <v>7.7365300000000001E-4</v>
      </c>
      <c r="RE6" s="8" t="s">
        <v>5797</v>
      </c>
      <c r="RF6">
        <v>7.9287200000000002E-4</v>
      </c>
      <c r="RG6">
        <v>3.5334820000000001E-3</v>
      </c>
      <c r="RH6">
        <v>5.2391310000000002E-3</v>
      </c>
      <c r="RI6">
        <v>1.7856949999999999E-3</v>
      </c>
      <c r="RJ6">
        <v>2.7041599999999999E-4</v>
      </c>
      <c r="RK6">
        <v>3.2167200000000001E-4</v>
      </c>
      <c r="RL6" s="8" t="s">
        <v>5798</v>
      </c>
      <c r="RM6">
        <v>2.57884E-4</v>
      </c>
      <c r="RN6" s="8" t="s">
        <v>5799</v>
      </c>
      <c r="RO6" s="8" t="s">
        <v>5800</v>
      </c>
      <c r="RP6" s="8" t="s">
        <v>5801</v>
      </c>
      <c r="RQ6" s="8" t="s">
        <v>5802</v>
      </c>
      <c r="RR6" s="8" t="s">
        <v>5803</v>
      </c>
      <c r="RS6" s="8" t="s">
        <v>5804</v>
      </c>
    </row>
    <row r="7" spans="1:487" x14ac:dyDescent="0.35">
      <c r="A7" t="s">
        <v>5805</v>
      </c>
      <c r="B7">
        <v>1</v>
      </c>
      <c r="C7">
        <v>8.8643861000000004E-2</v>
      </c>
      <c r="D7">
        <v>7.5218669999999998E-3</v>
      </c>
      <c r="E7">
        <v>1.1112089999999999E-3</v>
      </c>
      <c r="F7">
        <v>4.6249000000000003E-4</v>
      </c>
      <c r="G7">
        <v>2.2837500000000001E-4</v>
      </c>
      <c r="H7">
        <v>2.5145829999999999E-3</v>
      </c>
      <c r="I7">
        <v>2.9034109999999998E-3</v>
      </c>
      <c r="J7" s="8" t="s">
        <v>5806</v>
      </c>
      <c r="K7">
        <v>1.1513059999999999E-3</v>
      </c>
      <c r="L7">
        <v>1.73955E-4</v>
      </c>
      <c r="M7">
        <v>8.7702899999999998E-4</v>
      </c>
      <c r="N7">
        <v>0</v>
      </c>
      <c r="O7" s="8" t="s">
        <v>5807</v>
      </c>
      <c r="P7">
        <v>3.74383E-4</v>
      </c>
      <c r="Q7">
        <v>6.39556E-4</v>
      </c>
      <c r="R7" s="8" t="s">
        <v>5808</v>
      </c>
      <c r="S7" s="8" t="s">
        <v>5809</v>
      </c>
      <c r="T7">
        <v>9.7592899999999995E-4</v>
      </c>
      <c r="U7">
        <v>2.6825099999999999E-3</v>
      </c>
      <c r="V7">
        <v>3.7089799999999999E-4</v>
      </c>
      <c r="W7">
        <v>2.3675000000000001E-4</v>
      </c>
      <c r="X7" s="8" t="s">
        <v>5810</v>
      </c>
      <c r="Y7">
        <v>1.19337E-4</v>
      </c>
      <c r="Z7">
        <v>1.73024E-4</v>
      </c>
      <c r="AA7" s="8" t="s">
        <v>5811</v>
      </c>
      <c r="AB7">
        <v>2.5122399999999998E-4</v>
      </c>
      <c r="AC7">
        <v>3.0361350000000001E-3</v>
      </c>
      <c r="AD7">
        <v>4.84062E-4</v>
      </c>
      <c r="AE7">
        <v>1.7450199999999999E-4</v>
      </c>
      <c r="AF7">
        <v>4.1906640000000002E-3</v>
      </c>
      <c r="AG7">
        <v>5.1288500000000003E-4</v>
      </c>
      <c r="AH7">
        <v>8.7420599999999998E-4</v>
      </c>
      <c r="AI7">
        <v>7.58104E-4</v>
      </c>
      <c r="AJ7">
        <v>1.6684E-4</v>
      </c>
      <c r="AK7">
        <v>8.5796480000000005E-3</v>
      </c>
      <c r="AL7">
        <v>1.8515126999999999E-2</v>
      </c>
      <c r="AM7">
        <v>6.6492540000000003E-3</v>
      </c>
      <c r="AN7">
        <v>2.6946510000000002E-3</v>
      </c>
      <c r="AO7">
        <v>4.9999299999999997E-3</v>
      </c>
      <c r="AP7">
        <v>3.3580399999999999E-4</v>
      </c>
      <c r="AQ7">
        <v>4.5759033999999997E-2</v>
      </c>
      <c r="AR7">
        <v>2.1741587999999999E-2</v>
      </c>
      <c r="AS7">
        <v>3.4825500000000001E-4</v>
      </c>
      <c r="AT7">
        <v>4.6764069999999996E-3</v>
      </c>
      <c r="AU7">
        <v>5.5418999999999998E-4</v>
      </c>
      <c r="AV7" s="8" t="s">
        <v>5812</v>
      </c>
      <c r="AW7">
        <v>5.0824379999999999E-3</v>
      </c>
      <c r="AX7">
        <v>3.6619300000000001E-4</v>
      </c>
      <c r="AY7">
        <v>8.5384499999999999E-4</v>
      </c>
      <c r="AZ7" s="8" t="s">
        <v>5813</v>
      </c>
      <c r="BA7">
        <v>3.8414880000000001E-3</v>
      </c>
      <c r="BB7">
        <v>4.3791619999999998E-3</v>
      </c>
      <c r="BC7">
        <v>2.2182899999999999E-4</v>
      </c>
      <c r="BD7">
        <v>7.4713710000000001E-3</v>
      </c>
      <c r="BE7">
        <v>3.2886291999999998E-2</v>
      </c>
      <c r="BF7">
        <v>0.16582850800000001</v>
      </c>
      <c r="BG7">
        <v>5.9250000000000004E-4</v>
      </c>
      <c r="BH7">
        <v>6.7157800000000004E-4</v>
      </c>
      <c r="BI7">
        <v>5.3421710999999997E-2</v>
      </c>
      <c r="BJ7">
        <v>4.3373129999999998E-3</v>
      </c>
      <c r="BK7">
        <v>2.7771089999999998E-3</v>
      </c>
      <c r="BL7">
        <v>8.10402E-4</v>
      </c>
      <c r="BM7">
        <v>7.1820679999999998E-3</v>
      </c>
      <c r="BN7">
        <v>2.7466514000000001E-2</v>
      </c>
      <c r="BO7">
        <v>0.135730456</v>
      </c>
      <c r="BP7">
        <v>6.69303E-4</v>
      </c>
      <c r="BQ7">
        <v>2.5782492000000001E-2</v>
      </c>
      <c r="BR7">
        <v>2.055552E-3</v>
      </c>
      <c r="BS7">
        <v>3.470337E-3</v>
      </c>
      <c r="BT7">
        <v>2.2080279999999999E-3</v>
      </c>
      <c r="BU7">
        <v>1.0996490000000001E-3</v>
      </c>
      <c r="BV7">
        <v>1.4209326E-2</v>
      </c>
      <c r="BW7">
        <v>5.4102665000000001E-2</v>
      </c>
      <c r="BX7">
        <v>4.1801799999999998E-4</v>
      </c>
      <c r="BY7">
        <v>7.1431510000000004E-3</v>
      </c>
      <c r="BZ7">
        <v>5.8768299999999998E-4</v>
      </c>
      <c r="CA7">
        <v>1.0546290000000001E-3</v>
      </c>
      <c r="CB7">
        <v>5.64362E-4</v>
      </c>
      <c r="CC7">
        <v>6.6511590000000002E-3</v>
      </c>
      <c r="CD7">
        <v>3.954417E-3</v>
      </c>
      <c r="CE7">
        <v>1.8013999999999999E-4</v>
      </c>
      <c r="CF7">
        <v>1.1736100000000001E-3</v>
      </c>
      <c r="CG7">
        <v>2.5507020000000002E-3</v>
      </c>
      <c r="CH7">
        <v>4.45377E-4</v>
      </c>
      <c r="CI7">
        <v>7.1087899999999998E-4</v>
      </c>
      <c r="CJ7">
        <v>3.9856800000000002E-4</v>
      </c>
      <c r="CK7">
        <v>1.17409E-4</v>
      </c>
      <c r="CL7">
        <v>1.7436E-4</v>
      </c>
      <c r="CM7" s="8" t="s">
        <v>5814</v>
      </c>
      <c r="CN7" s="8" t="s">
        <v>5815</v>
      </c>
      <c r="CO7" s="8" t="s">
        <v>5816</v>
      </c>
      <c r="CP7" s="8" t="s">
        <v>5817</v>
      </c>
      <c r="CQ7">
        <v>2.7874099999999999E-4</v>
      </c>
      <c r="CR7">
        <v>0.68325913100000002</v>
      </c>
      <c r="CS7">
        <v>2.3703631999999999E-2</v>
      </c>
      <c r="CT7">
        <v>1.4471474E-2</v>
      </c>
      <c r="CU7">
        <v>1.1295845579999999</v>
      </c>
      <c r="CV7">
        <v>1.5198359999999999E-2</v>
      </c>
      <c r="CW7">
        <v>0.23574614599999999</v>
      </c>
      <c r="CX7">
        <v>0.22482611399999999</v>
      </c>
      <c r="CY7">
        <v>1.4330813E-2</v>
      </c>
      <c r="CZ7">
        <v>3.1765540000000002E-2</v>
      </c>
      <c r="DA7">
        <v>2.93777E-4</v>
      </c>
      <c r="DB7">
        <v>0.275226996</v>
      </c>
      <c r="DC7">
        <v>0.24971107000000001</v>
      </c>
      <c r="DD7">
        <v>8.2583819999999999E-3</v>
      </c>
      <c r="DE7">
        <v>2.1155031000000001E-2</v>
      </c>
      <c r="DF7">
        <v>1.1895779E-2</v>
      </c>
      <c r="DG7">
        <v>8.7681200000000008E-3</v>
      </c>
      <c r="DH7">
        <v>1.771833E-3</v>
      </c>
      <c r="DI7">
        <v>7.0072350000000005E-2</v>
      </c>
      <c r="DJ7">
        <v>4.9271516000000001E-2</v>
      </c>
      <c r="DK7">
        <v>3.5629558999999998E-2</v>
      </c>
      <c r="DL7">
        <v>7.5835900000000001E-4</v>
      </c>
      <c r="DM7">
        <v>3.229404E-3</v>
      </c>
      <c r="DN7">
        <v>2.0833900000000001E-3</v>
      </c>
      <c r="DO7">
        <v>1.4590123999999999E-2</v>
      </c>
      <c r="DP7">
        <v>7.4180690000000002E-3</v>
      </c>
      <c r="DQ7">
        <v>4.0249099999999999E-4</v>
      </c>
      <c r="DR7">
        <v>2.4830259E-2</v>
      </c>
      <c r="DS7">
        <v>3.4480000000000001E-3</v>
      </c>
      <c r="DT7">
        <v>1.06425E-4</v>
      </c>
      <c r="DU7">
        <v>0</v>
      </c>
      <c r="DV7" s="8" t="s">
        <v>5818</v>
      </c>
      <c r="DW7">
        <v>9.5528890000000002E-3</v>
      </c>
      <c r="DX7">
        <v>2.8070128999999999E-2</v>
      </c>
      <c r="DY7">
        <v>3.7317200000000001E-4</v>
      </c>
      <c r="DZ7">
        <v>7.8886700000000004E-3</v>
      </c>
      <c r="EA7">
        <v>2.387428E-3</v>
      </c>
      <c r="EB7">
        <v>3.26509E-4</v>
      </c>
      <c r="EC7">
        <v>4.4232899999999999E-4</v>
      </c>
      <c r="ED7">
        <v>2.43339E-4</v>
      </c>
      <c r="EE7" s="8" t="s">
        <v>5819</v>
      </c>
      <c r="EF7">
        <v>0.14612361300000001</v>
      </c>
      <c r="EG7">
        <v>1.4052520000000001E-3</v>
      </c>
      <c r="EH7">
        <v>1.5762099999999999E-4</v>
      </c>
      <c r="EI7">
        <v>1.6438873E-2</v>
      </c>
      <c r="EJ7">
        <v>9.8270409999999999E-3</v>
      </c>
      <c r="EK7">
        <v>2.8158839999999998E-3</v>
      </c>
      <c r="EL7">
        <v>5.3515699999999997E-4</v>
      </c>
      <c r="EM7">
        <v>8.2580900000000005E-4</v>
      </c>
      <c r="EN7">
        <v>5.5654177999999999E-2</v>
      </c>
      <c r="EO7">
        <v>8.6296519999999998E-3</v>
      </c>
      <c r="EP7">
        <v>3.0988800000000003E-4</v>
      </c>
      <c r="EQ7">
        <v>7.1425769999999998E-3</v>
      </c>
      <c r="ER7">
        <v>8.6296519999999998E-3</v>
      </c>
      <c r="ES7">
        <v>1.709515E-3</v>
      </c>
      <c r="ET7">
        <v>2.5495900000000002E-4</v>
      </c>
      <c r="EU7">
        <v>4.9312200000000003E-4</v>
      </c>
      <c r="EV7" s="8" t="s">
        <v>5820</v>
      </c>
      <c r="EW7">
        <v>8.3393990000000008E-3</v>
      </c>
      <c r="EX7">
        <v>4.4963749999999997E-2</v>
      </c>
      <c r="EY7">
        <v>0.14446019700000001</v>
      </c>
      <c r="EZ7">
        <v>7.4531800000000002E-4</v>
      </c>
      <c r="FA7">
        <v>0.326552695</v>
      </c>
      <c r="FB7">
        <v>0.35002014999999997</v>
      </c>
      <c r="FC7">
        <v>9.0032204000000005E-2</v>
      </c>
      <c r="FD7">
        <v>6.0813000000000004E-3</v>
      </c>
      <c r="FE7">
        <v>6.7299076999999999E-2</v>
      </c>
      <c r="FF7">
        <v>2.6968167000000001E-2</v>
      </c>
      <c r="FG7">
        <v>9.6007006000000006E-2</v>
      </c>
      <c r="FH7">
        <v>0.253330424</v>
      </c>
      <c r="FI7">
        <v>3.070815E-2</v>
      </c>
      <c r="FJ7">
        <v>4.2475877000000002E-2</v>
      </c>
      <c r="FK7">
        <v>0.12710781900000001</v>
      </c>
      <c r="FL7">
        <v>2.4563250000000001E-3</v>
      </c>
      <c r="FM7">
        <v>2.019332E-3</v>
      </c>
      <c r="FN7" s="8" t="s">
        <v>5821</v>
      </c>
      <c r="FO7" s="8" t="s">
        <v>5822</v>
      </c>
      <c r="FP7" s="8" t="s">
        <v>5823</v>
      </c>
      <c r="FQ7">
        <v>2.3173900000000001E-4</v>
      </c>
      <c r="FR7" s="8" t="s">
        <v>5824</v>
      </c>
      <c r="FS7" s="8" t="s">
        <v>5825</v>
      </c>
      <c r="FT7">
        <v>6.7385500000000001E-4</v>
      </c>
      <c r="FU7">
        <v>1.7608070000000001E-3</v>
      </c>
      <c r="FV7">
        <v>1.39281E-4</v>
      </c>
      <c r="FW7">
        <v>1.98736E-4</v>
      </c>
      <c r="FX7">
        <v>3.7010519999999998E-3</v>
      </c>
      <c r="FY7">
        <v>8.8573920000000004E-3</v>
      </c>
      <c r="FZ7">
        <v>8.0396879999999997E-3</v>
      </c>
      <c r="GA7">
        <v>4.7988249999999996E-3</v>
      </c>
      <c r="GB7">
        <v>2.19402E-4</v>
      </c>
      <c r="GC7" s="8" t="s">
        <v>5826</v>
      </c>
      <c r="GD7" s="8" t="s">
        <v>5827</v>
      </c>
      <c r="GE7">
        <v>1.8303899999999999E-4</v>
      </c>
      <c r="GF7" s="8" t="s">
        <v>5828</v>
      </c>
      <c r="GG7" s="8" t="s">
        <v>5829</v>
      </c>
      <c r="GH7">
        <v>1.63239E-4</v>
      </c>
      <c r="GI7">
        <v>1.8239600000000001E-4</v>
      </c>
      <c r="GJ7" s="8" t="s">
        <v>5830</v>
      </c>
      <c r="GK7">
        <v>4.09691E-4</v>
      </c>
      <c r="GL7" s="8" t="s">
        <v>5831</v>
      </c>
      <c r="GM7">
        <v>1.238484E-3</v>
      </c>
      <c r="GN7">
        <v>9.9912779999999993E-3</v>
      </c>
      <c r="GO7">
        <v>5.5148399999999998E-4</v>
      </c>
      <c r="GP7">
        <v>4.0057519999999996E-3</v>
      </c>
      <c r="GQ7">
        <v>3.3257173000000001E-2</v>
      </c>
      <c r="GR7">
        <v>2.1025821E-2</v>
      </c>
      <c r="GS7">
        <v>1.1587500000000001E-3</v>
      </c>
      <c r="GT7">
        <v>2.1995599999999999E-4</v>
      </c>
      <c r="GU7">
        <v>4.8545860000000001E-3</v>
      </c>
      <c r="GV7">
        <v>1.7670979999999999E-3</v>
      </c>
      <c r="GW7">
        <v>6.1055599999999995E-4</v>
      </c>
      <c r="GX7">
        <v>8.0753969999999998E-3</v>
      </c>
      <c r="GY7" s="8" t="s">
        <v>5832</v>
      </c>
      <c r="GZ7">
        <v>8.8594300000000004E-4</v>
      </c>
      <c r="HA7">
        <v>0</v>
      </c>
      <c r="HB7">
        <v>1.06755E-4</v>
      </c>
      <c r="HC7">
        <v>0.103859638</v>
      </c>
      <c r="HD7">
        <v>2.56679E-4</v>
      </c>
      <c r="HE7">
        <v>4.569689E-3</v>
      </c>
      <c r="HF7">
        <v>3.1562914999999997E-2</v>
      </c>
      <c r="HG7">
        <v>8.1052200000000004E-4</v>
      </c>
      <c r="HH7">
        <v>3.8882750000000001E-3</v>
      </c>
      <c r="HI7">
        <v>4.1460220000000001E-3</v>
      </c>
      <c r="HJ7" s="8" t="s">
        <v>5833</v>
      </c>
      <c r="HK7">
        <v>2.12439E-4</v>
      </c>
      <c r="HL7">
        <v>0.109628008</v>
      </c>
      <c r="HM7">
        <v>1.0836702E-2</v>
      </c>
      <c r="HN7">
        <v>2.8648559999999998E-3</v>
      </c>
      <c r="HO7" s="8" t="s">
        <v>5834</v>
      </c>
      <c r="HP7">
        <v>2.4994520000000001E-3</v>
      </c>
      <c r="HQ7">
        <v>1.35284E-4</v>
      </c>
      <c r="HR7">
        <v>2.6089100000000002E-4</v>
      </c>
      <c r="HS7">
        <v>1.3717499999999999E-4</v>
      </c>
      <c r="HT7">
        <v>5.3513570000000002E-3</v>
      </c>
      <c r="HU7">
        <v>1.5081560000000001E-3</v>
      </c>
      <c r="HV7">
        <v>1.442315E-3</v>
      </c>
      <c r="HW7">
        <v>1.019418E-3</v>
      </c>
      <c r="HX7">
        <v>1.25377E-4</v>
      </c>
      <c r="HY7" s="8" t="s">
        <v>5835</v>
      </c>
      <c r="HZ7">
        <v>1.7476821999999999E-2</v>
      </c>
      <c r="IA7" s="8" t="s">
        <v>5836</v>
      </c>
      <c r="IB7">
        <v>4.7838079999999996E-3</v>
      </c>
      <c r="IC7">
        <v>4.3248272999999997E-2</v>
      </c>
      <c r="ID7">
        <v>6.2110150000000003E-3</v>
      </c>
      <c r="IE7">
        <v>0</v>
      </c>
      <c r="IF7">
        <v>5.4674249999999997E-3</v>
      </c>
      <c r="IG7">
        <v>3.3749100000000001E-3</v>
      </c>
      <c r="IH7">
        <v>1.4176299999999999E-4</v>
      </c>
      <c r="II7">
        <v>1.0419059E-2</v>
      </c>
      <c r="IJ7">
        <v>8.8759070000000006E-3</v>
      </c>
      <c r="IK7">
        <v>0.132022955</v>
      </c>
      <c r="IL7">
        <v>9.5185500000000004E-4</v>
      </c>
      <c r="IM7">
        <v>3.0829830000000001E-3</v>
      </c>
      <c r="IN7">
        <v>9.4687820000000002E-3</v>
      </c>
      <c r="IO7">
        <v>2.4141200000000001E-4</v>
      </c>
      <c r="IP7">
        <v>1.2765389999999999E-3</v>
      </c>
      <c r="IQ7">
        <v>6.8945699999999998E-4</v>
      </c>
      <c r="IR7">
        <v>3.1354690000000001E-3</v>
      </c>
      <c r="IS7">
        <v>2.8120969999999999E-3</v>
      </c>
      <c r="IT7">
        <v>3.3359299999999998E-4</v>
      </c>
      <c r="IU7" s="8" t="s">
        <v>5837</v>
      </c>
      <c r="IV7">
        <v>7.6451100000000005E-4</v>
      </c>
      <c r="IW7">
        <v>1.087265E-3</v>
      </c>
      <c r="IX7">
        <v>1.030556E-3</v>
      </c>
      <c r="IY7">
        <v>5.4206800000000004E-4</v>
      </c>
      <c r="IZ7">
        <v>1.3521799999999999E-4</v>
      </c>
      <c r="JA7" s="8" t="s">
        <v>5838</v>
      </c>
      <c r="JB7" s="8" t="s">
        <v>5839</v>
      </c>
      <c r="JC7">
        <v>3.5373359999999999E-3</v>
      </c>
      <c r="JD7">
        <v>0</v>
      </c>
      <c r="JE7">
        <v>5.8709089999999997E-3</v>
      </c>
      <c r="JF7">
        <v>3.2610079E-2</v>
      </c>
      <c r="JG7">
        <v>1.0869868E-2</v>
      </c>
      <c r="JH7">
        <v>1.1035669239999999</v>
      </c>
      <c r="JI7">
        <v>6.2740579999999999E-3</v>
      </c>
      <c r="JJ7">
        <v>1.747871E-3</v>
      </c>
      <c r="JK7">
        <v>2.273958E-3</v>
      </c>
      <c r="JL7">
        <v>4.3265169999999999E-2</v>
      </c>
      <c r="JM7">
        <v>2.1073199999999999E-4</v>
      </c>
      <c r="JN7">
        <v>1.4967229999999999E-3</v>
      </c>
      <c r="JO7">
        <v>1.3562589E-2</v>
      </c>
      <c r="JP7">
        <v>1.9778838999999999E-2</v>
      </c>
      <c r="JQ7">
        <v>1.870949E-3</v>
      </c>
      <c r="JR7">
        <v>0.125623862</v>
      </c>
      <c r="JS7">
        <v>1.5732089999999999E-3</v>
      </c>
      <c r="JT7">
        <v>0.62344757699999998</v>
      </c>
      <c r="JU7">
        <v>0.63964037299999998</v>
      </c>
      <c r="JV7">
        <v>3.5443470000000002E-3</v>
      </c>
      <c r="JW7">
        <v>2.2791634000000002E-2</v>
      </c>
      <c r="JX7">
        <v>1.150742E-3</v>
      </c>
      <c r="JY7">
        <v>9.0227546000000006E-2</v>
      </c>
      <c r="JZ7">
        <v>1.3785838999999999E-2</v>
      </c>
      <c r="KA7">
        <v>0.168001072</v>
      </c>
      <c r="KB7">
        <v>0.58065079500000005</v>
      </c>
      <c r="KC7">
        <v>0.37141770600000001</v>
      </c>
      <c r="KD7">
        <v>0.60893504600000004</v>
      </c>
      <c r="KE7">
        <v>2.7268536999999999E-2</v>
      </c>
      <c r="KF7">
        <v>1.6207176E-2</v>
      </c>
      <c r="KG7">
        <v>5.4732443999999998E-2</v>
      </c>
      <c r="KH7">
        <v>5.8692462000000001E-2</v>
      </c>
      <c r="KI7">
        <v>8.220527E-3</v>
      </c>
      <c r="KJ7">
        <v>0.34452957699999998</v>
      </c>
      <c r="KK7">
        <v>9.4880008000000002E-2</v>
      </c>
      <c r="KL7">
        <v>2.3003767000000001E-2</v>
      </c>
      <c r="KM7">
        <v>2.5862350000000001E-3</v>
      </c>
      <c r="KN7">
        <v>1.6623698999999999E-2</v>
      </c>
      <c r="KO7">
        <v>3.793E-4</v>
      </c>
      <c r="KP7">
        <v>2.037629E-3</v>
      </c>
      <c r="KQ7">
        <v>2.1063129999999998E-3</v>
      </c>
      <c r="KR7">
        <v>1.0707431E-2</v>
      </c>
      <c r="KS7">
        <v>2.9624569999999999E-3</v>
      </c>
      <c r="KT7">
        <v>8.6556199999999995E-4</v>
      </c>
      <c r="KU7">
        <v>7.2995899999999997E-4</v>
      </c>
      <c r="KV7">
        <v>1.2907420000000001E-3</v>
      </c>
      <c r="KW7">
        <v>1.91118E-4</v>
      </c>
      <c r="KX7">
        <v>4.5652399999999998E-4</v>
      </c>
      <c r="KY7">
        <v>3.0886390999999999E-2</v>
      </c>
      <c r="KZ7">
        <v>1.83213E-4</v>
      </c>
      <c r="LA7">
        <v>4.5136270000000001E-3</v>
      </c>
      <c r="LB7">
        <v>0.69767714400000003</v>
      </c>
      <c r="LC7">
        <v>0.168165382</v>
      </c>
      <c r="LD7">
        <v>0.36357931700000001</v>
      </c>
      <c r="LE7">
        <v>4.7559619999999999E-3</v>
      </c>
      <c r="LF7">
        <v>3.9355210000000002E-2</v>
      </c>
      <c r="LG7">
        <v>1.056745E-3</v>
      </c>
      <c r="LH7">
        <v>4.0438877999999998E-2</v>
      </c>
      <c r="LI7">
        <v>1.4980833339999999</v>
      </c>
      <c r="LJ7">
        <v>0.32382830800000001</v>
      </c>
      <c r="LK7">
        <v>3.0135779999999998E-3</v>
      </c>
      <c r="LL7">
        <v>9.9566600000000009E-3</v>
      </c>
      <c r="LM7">
        <v>4.4662711000000001E-2</v>
      </c>
      <c r="LN7">
        <v>4.0834649999999997E-3</v>
      </c>
      <c r="LO7">
        <v>0.102101578</v>
      </c>
      <c r="LP7">
        <v>2.095731E-3</v>
      </c>
      <c r="LQ7">
        <v>5.5533772000000002E-2</v>
      </c>
      <c r="LR7">
        <v>2.6543550000000002E-3</v>
      </c>
      <c r="LS7">
        <v>2.34792E-4</v>
      </c>
      <c r="LT7">
        <v>1.2908266999999999E-2</v>
      </c>
      <c r="LU7">
        <v>2.6812920000000001E-3</v>
      </c>
      <c r="LV7">
        <v>7.2543E-4</v>
      </c>
      <c r="LW7">
        <v>1.0642539999999999E-3</v>
      </c>
      <c r="LX7">
        <v>3.3075959999999999E-3</v>
      </c>
      <c r="LY7" s="8" t="s">
        <v>5840</v>
      </c>
      <c r="LZ7">
        <v>2.4214779999999999E-3</v>
      </c>
      <c r="MA7">
        <v>2.5943931E-2</v>
      </c>
      <c r="MB7">
        <v>2.3930499999999999E-3</v>
      </c>
      <c r="MC7">
        <v>5.9358090000000002E-3</v>
      </c>
      <c r="MD7">
        <v>6.2945600000000003E-4</v>
      </c>
      <c r="ME7">
        <v>1.2962800000000001E-4</v>
      </c>
      <c r="MF7">
        <v>3.8303569999999999E-3</v>
      </c>
      <c r="MG7">
        <v>5.5489548E-2</v>
      </c>
      <c r="MH7">
        <v>5.4039599999999995E-4</v>
      </c>
      <c r="MI7">
        <v>7.6076679999999997E-3</v>
      </c>
      <c r="MJ7">
        <v>8.9805899999999999E-4</v>
      </c>
      <c r="MK7">
        <v>1.9148532999999999E-2</v>
      </c>
      <c r="ML7">
        <v>3.0594089999999999E-3</v>
      </c>
      <c r="MM7">
        <v>1.41633E-4</v>
      </c>
      <c r="MN7">
        <v>6.1632199999999999E-4</v>
      </c>
      <c r="MO7">
        <v>8.1592169999999999E-3</v>
      </c>
      <c r="MP7">
        <v>8.9140200000000001E-4</v>
      </c>
      <c r="MQ7">
        <v>3.4675299999999999E-4</v>
      </c>
      <c r="MR7">
        <v>5.0808500000000003E-4</v>
      </c>
      <c r="MS7">
        <v>7.4223099999999999E-4</v>
      </c>
      <c r="MT7">
        <v>1.0502325999999999E-2</v>
      </c>
      <c r="MU7">
        <v>1.5582969999999999E-3</v>
      </c>
      <c r="MV7">
        <v>5.4195800000000004E-4</v>
      </c>
      <c r="MW7">
        <v>5.2223099999999995E-4</v>
      </c>
      <c r="MX7" s="8" t="s">
        <v>5841</v>
      </c>
      <c r="MY7">
        <v>1.7725079999999999E-3</v>
      </c>
      <c r="MZ7">
        <v>8.3293010000000008E-3</v>
      </c>
      <c r="NA7">
        <v>7.6757320000000002E-3</v>
      </c>
      <c r="NB7">
        <v>0.15143755</v>
      </c>
      <c r="NC7">
        <v>1.114049E-3</v>
      </c>
      <c r="ND7">
        <v>2.3403130000000001E-3</v>
      </c>
      <c r="NE7">
        <v>4.5828399999999999E-4</v>
      </c>
      <c r="NF7">
        <v>3.5745684E-2</v>
      </c>
      <c r="NG7">
        <v>1.2497649999999999E-3</v>
      </c>
      <c r="NH7">
        <v>4.76064E-4</v>
      </c>
      <c r="NI7">
        <v>4.3222041000000003E-2</v>
      </c>
      <c r="NJ7">
        <v>3.7095900000000002E-4</v>
      </c>
      <c r="NK7">
        <v>4.5218418000000003E-2</v>
      </c>
      <c r="NL7">
        <v>2.3166025999999999E-2</v>
      </c>
      <c r="NM7">
        <v>0.14044425599999999</v>
      </c>
      <c r="NN7">
        <v>0.15351224199999999</v>
      </c>
      <c r="NO7">
        <v>2.50542E-3</v>
      </c>
      <c r="NP7">
        <v>5.1947475999999999E-2</v>
      </c>
      <c r="NQ7">
        <v>6.5580300000000005E-4</v>
      </c>
      <c r="NR7">
        <v>4.65804E-4</v>
      </c>
      <c r="NS7">
        <v>6.8072802000000002E-2</v>
      </c>
      <c r="NT7">
        <v>7.4365E-4</v>
      </c>
      <c r="NU7">
        <v>5.14051E-3</v>
      </c>
      <c r="NV7">
        <v>2.2448999999999999E-4</v>
      </c>
      <c r="NW7" s="8" t="s">
        <v>5842</v>
      </c>
      <c r="NX7" s="8" t="s">
        <v>5843</v>
      </c>
      <c r="NY7" s="8" t="s">
        <v>5844</v>
      </c>
      <c r="NZ7">
        <v>6.37139E-4</v>
      </c>
      <c r="OA7">
        <v>1.7091599999999999E-4</v>
      </c>
      <c r="OB7">
        <v>2.1113680000000002E-3</v>
      </c>
      <c r="OC7">
        <v>1.98619E-4</v>
      </c>
      <c r="OD7">
        <v>2.9882599999999997E-4</v>
      </c>
      <c r="OE7">
        <v>4.3971519999999997E-3</v>
      </c>
      <c r="OF7">
        <v>4.6811999999999999E-3</v>
      </c>
      <c r="OG7">
        <v>1.1954909E-2</v>
      </c>
      <c r="OH7">
        <v>1.7030706E-2</v>
      </c>
      <c r="OI7">
        <v>4.1962133999999998E-2</v>
      </c>
      <c r="OJ7">
        <v>8.4285899999999995E-4</v>
      </c>
      <c r="OK7">
        <v>1.332235E-3</v>
      </c>
      <c r="OL7">
        <v>4.0681800000000002E-3</v>
      </c>
      <c r="OM7">
        <v>9.2163954000000006E-2</v>
      </c>
      <c r="ON7">
        <v>4.8762479999999997E-3</v>
      </c>
      <c r="OO7">
        <v>1.131073E-3</v>
      </c>
      <c r="OP7">
        <v>1.5861569999999998E-2</v>
      </c>
      <c r="OQ7">
        <v>8.363802E-3</v>
      </c>
      <c r="OR7">
        <v>3.0064793999999999E-2</v>
      </c>
      <c r="OS7">
        <v>2.0878060000000002E-3</v>
      </c>
      <c r="OT7">
        <v>6.3850807999999995E-2</v>
      </c>
      <c r="OU7">
        <v>0.18407321099999999</v>
      </c>
      <c r="OV7">
        <v>1.3260886E-2</v>
      </c>
      <c r="OW7">
        <v>1.987595E-3</v>
      </c>
      <c r="OX7">
        <v>6.7447500000000001E-4</v>
      </c>
      <c r="OY7">
        <v>3.7414979999999998E-3</v>
      </c>
      <c r="OZ7">
        <v>0.41016438199999999</v>
      </c>
      <c r="PA7">
        <v>0.24454232000000001</v>
      </c>
      <c r="PB7">
        <v>1.4055371000000001E-2</v>
      </c>
      <c r="PC7">
        <v>3.8132170999999999E-2</v>
      </c>
      <c r="PD7">
        <v>0.61653149500000004</v>
      </c>
      <c r="PE7">
        <v>1.9838989999999999E-3</v>
      </c>
      <c r="PF7">
        <v>5.6205419E-2</v>
      </c>
      <c r="PG7">
        <v>0.51956279800000005</v>
      </c>
      <c r="PH7">
        <v>6.2621860000000003E-3</v>
      </c>
      <c r="PI7">
        <v>6.7128409999999999E-2</v>
      </c>
      <c r="PJ7">
        <v>5.6916775000000003E-2</v>
      </c>
      <c r="PK7">
        <v>0.44153466899999999</v>
      </c>
      <c r="PL7">
        <v>1.276722857</v>
      </c>
      <c r="PM7">
        <v>3.7009146E-2</v>
      </c>
      <c r="PN7">
        <v>6.4535299999999999E-4</v>
      </c>
      <c r="PO7">
        <v>1.2385274E-2</v>
      </c>
      <c r="PP7">
        <v>1.6778304740000001</v>
      </c>
      <c r="PQ7">
        <v>8.5262358999999996E-2</v>
      </c>
      <c r="PR7">
        <v>9.0844668000000003E-2</v>
      </c>
      <c r="PS7">
        <v>0.19916774900000001</v>
      </c>
      <c r="PT7">
        <v>0.81808177199999998</v>
      </c>
      <c r="PU7">
        <v>8.7813706000000005E-2</v>
      </c>
      <c r="PV7">
        <v>0.33716190200000001</v>
      </c>
      <c r="PW7">
        <v>4.2280089999999996E-3</v>
      </c>
      <c r="PX7">
        <v>0.20326331</v>
      </c>
      <c r="PY7">
        <v>1.604536269</v>
      </c>
      <c r="PZ7">
        <v>2.9962868199999999</v>
      </c>
      <c r="QA7">
        <v>7.7561089999999997E-3</v>
      </c>
      <c r="QB7">
        <v>4.9452390999999998E-2</v>
      </c>
      <c r="QC7">
        <v>1.9219770000000001E-3</v>
      </c>
      <c r="QD7">
        <v>4.9270957999999997E-2</v>
      </c>
      <c r="QE7">
        <v>0.85566333299999997</v>
      </c>
      <c r="QF7">
        <v>0.29518366000000001</v>
      </c>
      <c r="QG7">
        <v>0.18006910700000001</v>
      </c>
      <c r="QH7">
        <v>0.21093553900000001</v>
      </c>
      <c r="QI7">
        <v>2.4439135000000001E-2</v>
      </c>
      <c r="QJ7">
        <v>3.6688404000000001E-2</v>
      </c>
      <c r="QK7">
        <v>3.595029E-3</v>
      </c>
      <c r="QL7">
        <v>0.48804817299999997</v>
      </c>
      <c r="QM7">
        <v>3.1817469360000001</v>
      </c>
      <c r="QN7">
        <v>0.84052474399999999</v>
      </c>
      <c r="QO7">
        <v>1.3909320000000001E-3</v>
      </c>
      <c r="QP7">
        <v>3.9973442999999997E-2</v>
      </c>
      <c r="QQ7">
        <v>0.13153380100000001</v>
      </c>
      <c r="QR7">
        <v>9.1592499999999993E-2</v>
      </c>
      <c r="QS7">
        <v>1.3426581E-2</v>
      </c>
      <c r="QT7">
        <v>3.0500889E-2</v>
      </c>
      <c r="QU7">
        <v>2.3823329999999999E-3</v>
      </c>
      <c r="QV7">
        <v>1.9262399999999999E-4</v>
      </c>
      <c r="QW7">
        <v>3.877091E-3</v>
      </c>
      <c r="QX7">
        <v>0.134931786</v>
      </c>
      <c r="QY7">
        <v>0.39439022699999998</v>
      </c>
      <c r="QZ7">
        <v>0.137525289</v>
      </c>
      <c r="RA7">
        <v>6.5291079999999996E-3</v>
      </c>
      <c r="RB7">
        <v>8.723794E-3</v>
      </c>
      <c r="RC7">
        <v>1.3919325999999999E-2</v>
      </c>
      <c r="RD7">
        <v>3.4331779999999998E-3</v>
      </c>
      <c r="RE7" s="8" t="s">
        <v>5845</v>
      </c>
      <c r="RF7">
        <v>1.5752699999999999E-3</v>
      </c>
      <c r="RG7">
        <v>1.366446E-2</v>
      </c>
      <c r="RH7">
        <v>2.3004053E-2</v>
      </c>
      <c r="RI7">
        <v>6.5590919999999999E-3</v>
      </c>
      <c r="RJ7">
        <v>1.082962E-3</v>
      </c>
      <c r="RK7">
        <v>1.1066579999999999E-3</v>
      </c>
      <c r="RL7">
        <v>1.47665E-4</v>
      </c>
      <c r="RM7">
        <v>8.18445E-4</v>
      </c>
      <c r="RN7">
        <v>2.2257200000000001E-4</v>
      </c>
      <c r="RO7">
        <v>1.10561E-4</v>
      </c>
      <c r="RP7">
        <v>2.68099E-4</v>
      </c>
      <c r="RQ7" s="8" t="s">
        <v>5846</v>
      </c>
      <c r="RR7">
        <v>1.6919299999999999E-4</v>
      </c>
      <c r="RS7" s="8" t="s">
        <v>5847</v>
      </c>
    </row>
    <row r="8" spans="1:487" x14ac:dyDescent="0.35">
      <c r="A8" t="s">
        <v>5848</v>
      </c>
      <c r="B8">
        <v>2</v>
      </c>
      <c r="C8">
        <v>8.3218642999999995E-2</v>
      </c>
      <c r="D8">
        <v>4.6539179999999999E-3</v>
      </c>
      <c r="E8">
        <v>7.5245100000000001E-4</v>
      </c>
      <c r="F8">
        <v>6.2381700000000003E-4</v>
      </c>
      <c r="G8">
        <v>1.8139E-4</v>
      </c>
      <c r="H8">
        <v>2.452011E-3</v>
      </c>
      <c r="I8">
        <v>1.68315E-3</v>
      </c>
      <c r="J8" s="8" t="s">
        <v>5849</v>
      </c>
      <c r="K8">
        <v>1.2287470000000001E-3</v>
      </c>
      <c r="L8">
        <v>1.17213E-4</v>
      </c>
      <c r="M8">
        <v>7.5704799999999997E-4</v>
      </c>
      <c r="N8" s="8" t="s">
        <v>5850</v>
      </c>
      <c r="O8" s="8" t="s">
        <v>5851</v>
      </c>
      <c r="P8">
        <v>2.30001E-4</v>
      </c>
      <c r="Q8">
        <v>1.7925059999999999E-3</v>
      </c>
      <c r="R8" s="8" t="s">
        <v>5852</v>
      </c>
      <c r="S8" s="8" t="s">
        <v>5853</v>
      </c>
      <c r="T8">
        <v>2.2717229999999998E-3</v>
      </c>
      <c r="U8">
        <v>5.929269E-3</v>
      </c>
      <c r="V8">
        <v>3.4697900000000003E-4</v>
      </c>
      <c r="W8">
        <v>1.85596E-4</v>
      </c>
      <c r="X8" s="8" t="s">
        <v>5854</v>
      </c>
      <c r="Y8">
        <v>2.2887E-4</v>
      </c>
      <c r="Z8">
        <v>2.0814600000000001E-4</v>
      </c>
      <c r="AA8" s="8" t="s">
        <v>5855</v>
      </c>
      <c r="AB8">
        <v>1.0802999999999999E-4</v>
      </c>
      <c r="AC8">
        <v>2.789639E-3</v>
      </c>
      <c r="AD8">
        <v>4.2738599999999998E-4</v>
      </c>
      <c r="AE8" s="8" t="s">
        <v>5856</v>
      </c>
      <c r="AF8">
        <v>2.3694850000000002E-3</v>
      </c>
      <c r="AG8">
        <v>2.5384799999999999E-4</v>
      </c>
      <c r="AH8">
        <v>4.5277799999999998E-4</v>
      </c>
      <c r="AI8">
        <v>5.71654E-4</v>
      </c>
      <c r="AJ8">
        <v>1.56119E-4</v>
      </c>
      <c r="AK8">
        <v>6.202015E-3</v>
      </c>
      <c r="AL8">
        <v>1.6816786E-2</v>
      </c>
      <c r="AM8">
        <v>4.4453499999999998E-3</v>
      </c>
      <c r="AN8">
        <v>2.4813779999999998E-3</v>
      </c>
      <c r="AO8">
        <v>3.319476E-3</v>
      </c>
      <c r="AP8">
        <v>3.6668699999999998E-4</v>
      </c>
      <c r="AQ8">
        <v>2.8391724E-2</v>
      </c>
      <c r="AR8">
        <v>2.9450848000000002E-2</v>
      </c>
      <c r="AS8">
        <v>9.4564400000000004E-4</v>
      </c>
      <c r="AT8">
        <v>5.2809759999999997E-3</v>
      </c>
      <c r="AU8">
        <v>2.4700200000000002E-4</v>
      </c>
      <c r="AV8">
        <v>0</v>
      </c>
      <c r="AW8">
        <v>5.8652080000000002E-3</v>
      </c>
      <c r="AX8">
        <v>2.2782100000000001E-4</v>
      </c>
      <c r="AY8">
        <v>5.2377800000000003E-4</v>
      </c>
      <c r="AZ8" s="8" t="s">
        <v>5857</v>
      </c>
      <c r="BA8">
        <v>2.038228E-3</v>
      </c>
      <c r="BB8">
        <v>2.9224889999999999E-3</v>
      </c>
      <c r="BC8" s="8" t="s">
        <v>5858</v>
      </c>
      <c r="BD8">
        <v>2.904088E-3</v>
      </c>
      <c r="BE8">
        <v>2.1621754999999999E-2</v>
      </c>
      <c r="BF8">
        <v>9.4824056000000004E-2</v>
      </c>
      <c r="BG8">
        <v>2.2158200000000001E-4</v>
      </c>
      <c r="BH8">
        <v>3.8159199999999999E-4</v>
      </c>
      <c r="BI8">
        <v>3.0999176E-2</v>
      </c>
      <c r="BJ8">
        <v>3.0490489999999999E-3</v>
      </c>
      <c r="BK8">
        <v>1.4853659999999999E-3</v>
      </c>
      <c r="BL8">
        <v>4.7726700000000002E-4</v>
      </c>
      <c r="BM8">
        <v>4.1396540000000004E-3</v>
      </c>
      <c r="BN8">
        <v>1.9093342999999999E-2</v>
      </c>
      <c r="BO8">
        <v>7.8084406999999995E-2</v>
      </c>
      <c r="BP8">
        <v>4.60354E-4</v>
      </c>
      <c r="BQ8">
        <v>1.6806214E-2</v>
      </c>
      <c r="BR8">
        <v>1.3146709999999999E-3</v>
      </c>
      <c r="BS8">
        <v>2.7973149999999999E-3</v>
      </c>
      <c r="BT8">
        <v>1.2568670000000001E-3</v>
      </c>
      <c r="BU8">
        <v>5.2883300000000004E-4</v>
      </c>
      <c r="BV8">
        <v>1.1011675E-2</v>
      </c>
      <c r="BW8">
        <v>3.3473107000000002E-2</v>
      </c>
      <c r="BX8">
        <v>3.2231099999999998E-4</v>
      </c>
      <c r="BY8">
        <v>4.521583E-3</v>
      </c>
      <c r="BZ8">
        <v>3.32183E-4</v>
      </c>
      <c r="CA8">
        <v>6.8683500000000001E-4</v>
      </c>
      <c r="CB8">
        <v>3.2229699999999998E-4</v>
      </c>
      <c r="CC8">
        <v>5.1327079999999997E-3</v>
      </c>
      <c r="CD8">
        <v>2.9548080000000002E-3</v>
      </c>
      <c r="CE8">
        <v>1.5475100000000001E-4</v>
      </c>
      <c r="CF8">
        <v>7.7390599999999999E-4</v>
      </c>
      <c r="CG8">
        <v>2.5229150000000001E-3</v>
      </c>
      <c r="CH8">
        <v>3.42935E-4</v>
      </c>
      <c r="CI8">
        <v>5.5245800000000003E-4</v>
      </c>
      <c r="CJ8">
        <v>3.2565799999999999E-4</v>
      </c>
      <c r="CK8">
        <v>1.0767100000000001E-4</v>
      </c>
      <c r="CL8">
        <v>1.10739E-4</v>
      </c>
      <c r="CM8" s="8" t="s">
        <v>5859</v>
      </c>
      <c r="CN8" s="8" t="s">
        <v>5860</v>
      </c>
      <c r="CO8" s="8" t="s">
        <v>5861</v>
      </c>
      <c r="CP8" s="8" t="s">
        <v>5862</v>
      </c>
      <c r="CQ8" s="8" t="s">
        <v>5863</v>
      </c>
      <c r="CR8">
        <v>2.171289475</v>
      </c>
      <c r="CS8">
        <v>4.7193437999999997E-2</v>
      </c>
      <c r="CT8">
        <v>5.4266575999999997E-2</v>
      </c>
      <c r="CU8">
        <v>3.787954381</v>
      </c>
      <c r="CV8">
        <v>7.5903101000000001E-2</v>
      </c>
      <c r="CW8">
        <v>0.97711498100000005</v>
      </c>
      <c r="CX8">
        <v>0.73016797200000005</v>
      </c>
      <c r="CY8">
        <v>5.1011422000000001E-2</v>
      </c>
      <c r="CZ8">
        <v>9.9727705999999999E-2</v>
      </c>
      <c r="DA8">
        <v>1.09262E-4</v>
      </c>
      <c r="DB8">
        <v>0.98874618700000005</v>
      </c>
      <c r="DC8">
        <v>0.67332205199999995</v>
      </c>
      <c r="DD8">
        <v>6.6422440000000003E-3</v>
      </c>
      <c r="DE8">
        <v>5.5143003000000003E-2</v>
      </c>
      <c r="DF8">
        <v>2.5970511000000002E-2</v>
      </c>
      <c r="DG8">
        <v>1.0975855E-2</v>
      </c>
      <c r="DH8">
        <v>5.4340699999999998E-4</v>
      </c>
      <c r="DI8">
        <v>0.31204485599999998</v>
      </c>
      <c r="DJ8">
        <v>9.4865532000000002E-2</v>
      </c>
      <c r="DK8">
        <v>7.2215387000000006E-2</v>
      </c>
      <c r="DL8">
        <v>1.9275329999999999E-3</v>
      </c>
      <c r="DM8">
        <v>5.0698339999999996E-3</v>
      </c>
      <c r="DN8">
        <v>0</v>
      </c>
      <c r="DO8">
        <v>2.1616054999999999E-2</v>
      </c>
      <c r="DP8">
        <v>1.8535953000000001E-2</v>
      </c>
      <c r="DQ8" s="8" t="s">
        <v>5864</v>
      </c>
      <c r="DR8">
        <v>5.6143670000000003E-3</v>
      </c>
      <c r="DS8">
        <v>9.2392199999999998E-4</v>
      </c>
      <c r="DT8" s="8" t="s">
        <v>5865</v>
      </c>
      <c r="DU8">
        <v>1.41457E-4</v>
      </c>
      <c r="DV8" s="8" t="s">
        <v>5866</v>
      </c>
      <c r="DW8">
        <v>2.6088040000000002E-3</v>
      </c>
      <c r="DX8">
        <v>7.1421599999999998E-3</v>
      </c>
      <c r="DY8">
        <v>2.23246E-4</v>
      </c>
      <c r="DZ8">
        <v>1.9278730000000001E-3</v>
      </c>
      <c r="EA8">
        <v>6.5335399999999998E-4</v>
      </c>
      <c r="EB8">
        <v>1.8435599999999999E-4</v>
      </c>
      <c r="EC8">
        <v>1.77314E-4</v>
      </c>
      <c r="ED8">
        <v>1.4046999999999999E-4</v>
      </c>
      <c r="EE8" s="8" t="s">
        <v>5867</v>
      </c>
      <c r="EF8">
        <v>5.1362686999999997E-2</v>
      </c>
      <c r="EG8">
        <v>4.8243100000000002E-4</v>
      </c>
      <c r="EH8">
        <v>0</v>
      </c>
      <c r="EI8">
        <v>5.2133229999999997E-3</v>
      </c>
      <c r="EJ8">
        <v>4.6395560000000004E-3</v>
      </c>
      <c r="EK8">
        <v>1.1359230000000001E-3</v>
      </c>
      <c r="EL8">
        <v>7.3374400000000004E-4</v>
      </c>
      <c r="EM8" s="8" t="s">
        <v>5868</v>
      </c>
      <c r="EN8">
        <v>1.4575683000000001E-2</v>
      </c>
      <c r="EO8">
        <v>2.007797E-3</v>
      </c>
      <c r="EP8" s="8" t="s">
        <v>5869</v>
      </c>
      <c r="EQ8">
        <v>3.2384779999999999E-3</v>
      </c>
      <c r="ER8">
        <v>2.007797E-3</v>
      </c>
      <c r="ES8">
        <v>4.0559299999999999E-4</v>
      </c>
      <c r="ET8" s="8" t="s">
        <v>5870</v>
      </c>
      <c r="EU8">
        <v>1.2736099999999999E-4</v>
      </c>
      <c r="EV8">
        <v>0</v>
      </c>
      <c r="EW8">
        <v>9.7468079999999992E-3</v>
      </c>
      <c r="EX8">
        <v>6.1458792999999998E-2</v>
      </c>
      <c r="EY8">
        <v>0.10185461899999999</v>
      </c>
      <c r="EZ8">
        <v>9.1346299999999999E-4</v>
      </c>
      <c r="FA8">
        <v>0.17492969</v>
      </c>
      <c r="FB8">
        <v>0.386370977</v>
      </c>
      <c r="FC8">
        <v>5.0391128E-2</v>
      </c>
      <c r="FD8">
        <v>6.8316219999999999E-3</v>
      </c>
      <c r="FE8">
        <v>6.2229914999999997E-2</v>
      </c>
      <c r="FF8">
        <v>1.2763993E-2</v>
      </c>
      <c r="FG8">
        <v>0.11969823</v>
      </c>
      <c r="FH8">
        <v>0.25510105199999999</v>
      </c>
      <c r="FI8">
        <v>2.4891015999999998E-2</v>
      </c>
      <c r="FJ8">
        <v>3.5071744000000002E-2</v>
      </c>
      <c r="FK8">
        <v>0.172577127</v>
      </c>
      <c r="FL8">
        <v>2.6849830000000002E-3</v>
      </c>
      <c r="FM8">
        <v>1.9111149999999999E-3</v>
      </c>
      <c r="FN8" s="8" t="s">
        <v>5871</v>
      </c>
      <c r="FO8" s="8" t="s">
        <v>5872</v>
      </c>
      <c r="FP8" s="8" t="s">
        <v>5873</v>
      </c>
      <c r="FQ8">
        <v>1.6332400000000001E-4</v>
      </c>
      <c r="FR8" s="8" t="s">
        <v>5874</v>
      </c>
      <c r="FS8" s="8" t="s">
        <v>5875</v>
      </c>
      <c r="FT8">
        <v>5.4119300000000003E-4</v>
      </c>
      <c r="FU8">
        <v>4.8262199999999999E-4</v>
      </c>
      <c r="FV8">
        <v>0</v>
      </c>
      <c r="FW8" s="8" t="s">
        <v>5876</v>
      </c>
      <c r="FX8">
        <v>1.64685E-3</v>
      </c>
      <c r="FY8">
        <v>8.6349019999999999E-3</v>
      </c>
      <c r="FZ8">
        <v>2.8152979999999999E-3</v>
      </c>
      <c r="GA8">
        <v>1.694355E-3</v>
      </c>
      <c r="GB8">
        <v>1.19002E-4</v>
      </c>
      <c r="GC8" s="8" t="s">
        <v>5877</v>
      </c>
      <c r="GD8" s="8" t="s">
        <v>5878</v>
      </c>
      <c r="GE8">
        <v>0</v>
      </c>
      <c r="GF8" s="8" t="s">
        <v>5879</v>
      </c>
      <c r="GG8" s="8" t="s">
        <v>5880</v>
      </c>
      <c r="GH8">
        <v>1.4376800000000001E-4</v>
      </c>
      <c r="GI8">
        <v>1.09916E-4</v>
      </c>
      <c r="GJ8" s="8" t="s">
        <v>5881</v>
      </c>
      <c r="GK8">
        <v>2.7997299999999998E-4</v>
      </c>
      <c r="GL8" s="8" t="s">
        <v>5882</v>
      </c>
      <c r="GM8">
        <v>8.05169E-4</v>
      </c>
      <c r="GN8">
        <v>5.325186E-3</v>
      </c>
      <c r="GO8">
        <v>4.1486600000000001E-4</v>
      </c>
      <c r="GP8">
        <v>4.0698219999999998E-3</v>
      </c>
      <c r="GQ8">
        <v>2.5946729000000002E-2</v>
      </c>
      <c r="GR8">
        <v>9.8270900000000001E-3</v>
      </c>
      <c r="GS8">
        <v>5.7503199999999995E-4</v>
      </c>
      <c r="GT8">
        <v>2.28934E-4</v>
      </c>
      <c r="GU8">
        <v>2.4709459999999999E-3</v>
      </c>
      <c r="GV8">
        <v>1.1791010000000001E-3</v>
      </c>
      <c r="GW8">
        <v>5.8644100000000005E-4</v>
      </c>
      <c r="GX8">
        <v>1.0015794999999999E-2</v>
      </c>
      <c r="GY8" s="8" t="s">
        <v>5883</v>
      </c>
      <c r="GZ8">
        <v>9.3277900000000001E-4</v>
      </c>
      <c r="HA8">
        <v>1.5204699999999999E-4</v>
      </c>
      <c r="HB8">
        <v>1.0713E-4</v>
      </c>
      <c r="HC8">
        <v>0.107781972</v>
      </c>
      <c r="HD8">
        <v>1.35955E-4</v>
      </c>
      <c r="HE8">
        <v>4.8682409999999997E-3</v>
      </c>
      <c r="HF8">
        <v>3.1380837000000002E-2</v>
      </c>
      <c r="HG8">
        <v>7.2996599999999997E-4</v>
      </c>
      <c r="HH8">
        <v>3.6927330000000001E-3</v>
      </c>
      <c r="HI8">
        <v>3.366586E-3</v>
      </c>
      <c r="HJ8" s="8" t="s">
        <v>5884</v>
      </c>
      <c r="HK8">
        <v>1.7548600000000001E-4</v>
      </c>
      <c r="HL8">
        <v>9.9325250000000004E-2</v>
      </c>
      <c r="HM8">
        <v>8.3217619999999999E-3</v>
      </c>
      <c r="HN8">
        <v>2.757359E-3</v>
      </c>
      <c r="HO8" s="8" t="s">
        <v>5885</v>
      </c>
      <c r="HP8">
        <v>3.2087370000000001E-3</v>
      </c>
      <c r="HQ8">
        <v>1.9625799999999999E-4</v>
      </c>
      <c r="HR8" s="8" t="s">
        <v>5886</v>
      </c>
      <c r="HS8" s="8" t="s">
        <v>5887</v>
      </c>
      <c r="HT8">
        <v>3.2183559999999999E-3</v>
      </c>
      <c r="HU8">
        <v>1.5820490000000001E-3</v>
      </c>
      <c r="HV8">
        <v>1.143261E-3</v>
      </c>
      <c r="HW8">
        <v>1.0129200000000001E-3</v>
      </c>
      <c r="HX8" s="8" t="s">
        <v>5888</v>
      </c>
      <c r="HY8" s="8" t="s">
        <v>5889</v>
      </c>
      <c r="HZ8">
        <v>1.2064521999999999E-2</v>
      </c>
      <c r="IA8" s="8" t="s">
        <v>5890</v>
      </c>
      <c r="IB8">
        <v>4.0059220000000003E-3</v>
      </c>
      <c r="IC8">
        <v>3.6936170999999997E-2</v>
      </c>
      <c r="ID8">
        <v>8.0639349999999995E-3</v>
      </c>
      <c r="IE8" s="8" t="s">
        <v>5891</v>
      </c>
      <c r="IF8">
        <v>1.3017001E-2</v>
      </c>
      <c r="IG8">
        <v>2.3289309999999998E-3</v>
      </c>
      <c r="IH8">
        <v>1.0541599999999999E-4</v>
      </c>
      <c r="II8">
        <v>8.2921179999999994E-3</v>
      </c>
      <c r="IJ8">
        <v>7.8242069999999997E-3</v>
      </c>
      <c r="IK8">
        <v>9.3993943999999996E-2</v>
      </c>
      <c r="IL8">
        <v>8.6952299999999998E-4</v>
      </c>
      <c r="IM8">
        <v>3.5975719999999998E-3</v>
      </c>
      <c r="IN8">
        <v>1.5960220000000001E-2</v>
      </c>
      <c r="IO8" s="8" t="s">
        <v>5892</v>
      </c>
      <c r="IP8">
        <v>8.0929299999999999E-4</v>
      </c>
      <c r="IQ8">
        <v>8.6209299999999997E-4</v>
      </c>
      <c r="IR8">
        <v>2.1781859999999999E-3</v>
      </c>
      <c r="IS8">
        <v>1.9810420000000001E-3</v>
      </c>
      <c r="IT8">
        <v>2.6630600000000001E-4</v>
      </c>
      <c r="IU8">
        <v>0</v>
      </c>
      <c r="IV8">
        <v>5.5851399999999997E-4</v>
      </c>
      <c r="IW8">
        <v>4.4929399999999998E-4</v>
      </c>
      <c r="IX8">
        <v>3.6566499999999999E-4</v>
      </c>
      <c r="IY8">
        <v>2.7360500000000001E-4</v>
      </c>
      <c r="IZ8">
        <v>1.02017E-4</v>
      </c>
      <c r="JA8">
        <v>0</v>
      </c>
      <c r="JB8" s="8" t="s">
        <v>5893</v>
      </c>
      <c r="JC8">
        <v>0</v>
      </c>
      <c r="JD8">
        <v>0</v>
      </c>
      <c r="JE8">
        <v>1.2331125E-2</v>
      </c>
      <c r="JF8">
        <v>5.6760431E-2</v>
      </c>
      <c r="JG8">
        <v>2.5940603999999999E-2</v>
      </c>
      <c r="JH8">
        <v>1.361934459</v>
      </c>
      <c r="JI8">
        <v>3.1521740000000002E-3</v>
      </c>
      <c r="JJ8">
        <v>2.8010470000000001E-3</v>
      </c>
      <c r="JK8">
        <v>4.6003210000000001E-3</v>
      </c>
      <c r="JL8">
        <v>3.6973933E-2</v>
      </c>
      <c r="JM8" s="8" t="s">
        <v>5894</v>
      </c>
      <c r="JN8">
        <v>1.4239179999999999E-3</v>
      </c>
      <c r="JO8">
        <v>5.3196700000000003E-3</v>
      </c>
      <c r="JP8">
        <v>1.5529552E-2</v>
      </c>
      <c r="JQ8">
        <v>1.326837E-3</v>
      </c>
      <c r="JR8">
        <v>0.15154909899999999</v>
      </c>
      <c r="JS8">
        <v>8.5099399999999999E-4</v>
      </c>
      <c r="JT8">
        <v>0.42292509499999997</v>
      </c>
      <c r="JU8">
        <v>0.60753847000000005</v>
      </c>
      <c r="JV8">
        <v>1.447886E-3</v>
      </c>
      <c r="JW8">
        <v>1.7455719000000001E-2</v>
      </c>
      <c r="JX8">
        <v>1.367968E-3</v>
      </c>
      <c r="JY8">
        <v>6.1675895000000001E-2</v>
      </c>
      <c r="JZ8">
        <v>1.5842081000000001E-2</v>
      </c>
      <c r="KA8">
        <v>8.2352039000000002E-2</v>
      </c>
      <c r="KB8">
        <v>0.54375299899999996</v>
      </c>
      <c r="KC8">
        <v>0.22811418</v>
      </c>
      <c r="KD8">
        <v>0.52007390200000003</v>
      </c>
      <c r="KE8">
        <v>1.9874332000000001E-2</v>
      </c>
      <c r="KF8">
        <v>5.5652059999999996E-3</v>
      </c>
      <c r="KG8">
        <v>3.7307640000000003E-2</v>
      </c>
      <c r="KH8">
        <v>2.4745296999999999E-2</v>
      </c>
      <c r="KI8">
        <v>1.218174E-2</v>
      </c>
      <c r="KJ8">
        <v>0.27673341200000001</v>
      </c>
      <c r="KK8">
        <v>7.6718752000000001E-2</v>
      </c>
      <c r="KL8">
        <v>1.4041777E-2</v>
      </c>
      <c r="KM8">
        <v>9.0625500000000002E-4</v>
      </c>
      <c r="KN8">
        <v>1.139184E-2</v>
      </c>
      <c r="KO8">
        <v>7.2226099999999998E-4</v>
      </c>
      <c r="KP8">
        <v>1.9575199999999999E-3</v>
      </c>
      <c r="KQ8">
        <v>6.9088099999999996E-4</v>
      </c>
      <c r="KR8">
        <v>1.0866389000000001E-2</v>
      </c>
      <c r="KS8">
        <v>2.934716E-3</v>
      </c>
      <c r="KT8">
        <v>4.1033500000000001E-4</v>
      </c>
      <c r="KU8">
        <v>7.0389900000000002E-4</v>
      </c>
      <c r="KV8">
        <v>8.5174700000000003E-4</v>
      </c>
      <c r="KW8" s="8" t="s">
        <v>5895</v>
      </c>
      <c r="KX8">
        <v>5.19197E-4</v>
      </c>
      <c r="KY8">
        <v>2.6995103999999999E-2</v>
      </c>
      <c r="KZ8">
        <v>6.4239600000000005E-4</v>
      </c>
      <c r="LA8">
        <v>6.38194E-3</v>
      </c>
      <c r="LB8">
        <v>0.47255250599999998</v>
      </c>
      <c r="LC8">
        <v>0.175967231</v>
      </c>
      <c r="LD8">
        <v>0.37788087199999998</v>
      </c>
      <c r="LE8">
        <v>6.5310769999999997E-3</v>
      </c>
      <c r="LF8">
        <v>2.7620473999999999E-2</v>
      </c>
      <c r="LG8">
        <v>9.2192700000000001E-4</v>
      </c>
      <c r="LH8">
        <v>4.4752915999999997E-2</v>
      </c>
      <c r="LI8">
        <v>0.96856037900000003</v>
      </c>
      <c r="LJ8">
        <v>0.29705395299999998</v>
      </c>
      <c r="LK8">
        <v>2.7394350000000001E-3</v>
      </c>
      <c r="LL8">
        <v>7.8222829999999993E-3</v>
      </c>
      <c r="LM8">
        <v>1.3387718999999999E-2</v>
      </c>
      <c r="LN8">
        <v>2.951108E-3</v>
      </c>
      <c r="LO8">
        <v>7.3938261000000005E-2</v>
      </c>
      <c r="LP8">
        <v>9.5061400000000002E-4</v>
      </c>
      <c r="LQ8">
        <v>4.6631892000000001E-2</v>
      </c>
      <c r="LR8">
        <v>3.6530360000000001E-3</v>
      </c>
      <c r="LS8">
        <v>6.9103399999999998E-4</v>
      </c>
      <c r="LT8">
        <v>1.2275113000000001E-2</v>
      </c>
      <c r="LU8">
        <v>2.9469790000000002E-3</v>
      </c>
      <c r="LV8">
        <v>8.6193499999999998E-4</v>
      </c>
      <c r="LW8">
        <v>6.0554000000000001E-4</v>
      </c>
      <c r="LX8">
        <v>4.9074219999999998E-3</v>
      </c>
      <c r="LY8">
        <v>0</v>
      </c>
      <c r="LZ8">
        <v>2.0453619999999998E-3</v>
      </c>
      <c r="MA8">
        <v>2.6432041999999999E-2</v>
      </c>
      <c r="MB8">
        <v>2.1513589999999998E-3</v>
      </c>
      <c r="MC8">
        <v>6.7578569999999999E-3</v>
      </c>
      <c r="MD8">
        <v>3.8230700000000002E-4</v>
      </c>
      <c r="ME8" s="8" t="s">
        <v>5896</v>
      </c>
      <c r="MF8">
        <v>4.8953970000000001E-3</v>
      </c>
      <c r="MG8">
        <v>4.9786790999999997E-2</v>
      </c>
      <c r="MH8">
        <v>4.84341E-4</v>
      </c>
      <c r="MI8">
        <v>4.7038599999999998E-3</v>
      </c>
      <c r="MJ8">
        <v>6.66831E-4</v>
      </c>
      <c r="MK8">
        <v>7.2090649999999997E-3</v>
      </c>
      <c r="ML8">
        <v>1.7413109999999999E-3</v>
      </c>
      <c r="MM8" s="8" t="s">
        <v>5897</v>
      </c>
      <c r="MN8">
        <v>0</v>
      </c>
      <c r="MO8">
        <v>6.4021429999999999E-3</v>
      </c>
      <c r="MP8">
        <v>7.8700099999999995E-4</v>
      </c>
      <c r="MQ8">
        <v>2.6802500000000002E-4</v>
      </c>
      <c r="MR8">
        <v>7.0445600000000001E-4</v>
      </c>
      <c r="MS8">
        <v>6.3652900000000004E-4</v>
      </c>
      <c r="MT8">
        <v>1.5196329E-2</v>
      </c>
      <c r="MU8">
        <v>9.3377E-4</v>
      </c>
      <c r="MV8">
        <v>1.402269E-3</v>
      </c>
      <c r="MW8">
        <v>4.21121E-4</v>
      </c>
      <c r="MX8" s="8" t="s">
        <v>5898</v>
      </c>
      <c r="MY8">
        <v>8.0291300000000004E-4</v>
      </c>
      <c r="MZ8">
        <v>4.439223E-3</v>
      </c>
      <c r="NA8">
        <v>3.094706E-3</v>
      </c>
      <c r="NB8">
        <v>8.4366703000000001E-2</v>
      </c>
      <c r="NC8">
        <v>4.3074399999999999E-4</v>
      </c>
      <c r="ND8">
        <v>2.3591609999999998E-3</v>
      </c>
      <c r="NE8" s="8" t="s">
        <v>5899</v>
      </c>
      <c r="NF8">
        <v>1.5701969E-2</v>
      </c>
      <c r="NG8">
        <v>7.4651100000000005E-4</v>
      </c>
      <c r="NH8">
        <v>2.1709299999999999E-4</v>
      </c>
      <c r="NI8">
        <v>2.2871935999999999E-2</v>
      </c>
      <c r="NJ8">
        <v>0</v>
      </c>
      <c r="NK8">
        <v>3.6091632999999998E-2</v>
      </c>
      <c r="NL8">
        <v>1.2211202000000001E-2</v>
      </c>
      <c r="NM8">
        <v>7.8520087000000002E-2</v>
      </c>
      <c r="NN8">
        <v>0.11843857200000001</v>
      </c>
      <c r="NO8">
        <v>1.792856E-3</v>
      </c>
      <c r="NP8">
        <v>3.3993952000000001E-2</v>
      </c>
      <c r="NQ8">
        <v>2.21616E-4</v>
      </c>
      <c r="NR8">
        <v>3.4859300000000001E-4</v>
      </c>
      <c r="NS8">
        <v>4.425813E-2</v>
      </c>
      <c r="NT8">
        <v>4.38023E-4</v>
      </c>
      <c r="NU8">
        <v>3.3551430000000001E-3</v>
      </c>
      <c r="NV8" s="8" t="s">
        <v>5900</v>
      </c>
      <c r="NW8">
        <v>0</v>
      </c>
      <c r="NX8" s="8" t="s">
        <v>5901</v>
      </c>
      <c r="NY8" s="8" t="s">
        <v>5902</v>
      </c>
      <c r="NZ8">
        <v>3.5148999999999998E-4</v>
      </c>
      <c r="OA8">
        <v>1.5254099999999999E-4</v>
      </c>
      <c r="OB8">
        <v>1.9287379999999999E-3</v>
      </c>
      <c r="OC8">
        <v>3.4321599999999997E-4</v>
      </c>
      <c r="OD8">
        <v>2.3520799999999999E-4</v>
      </c>
      <c r="OE8">
        <v>4.9706000000000004E-3</v>
      </c>
      <c r="OF8">
        <v>1.3239018E-2</v>
      </c>
      <c r="OG8">
        <v>4.5700483E-2</v>
      </c>
      <c r="OH8">
        <v>9.1104846000000003E-2</v>
      </c>
      <c r="OI8">
        <v>0.21595199300000001</v>
      </c>
      <c r="OJ8">
        <v>4.9090540000000004E-3</v>
      </c>
      <c r="OK8">
        <v>3.8369749999999998E-3</v>
      </c>
      <c r="OL8">
        <v>1.3753585E-2</v>
      </c>
      <c r="OM8">
        <v>0.50164508600000002</v>
      </c>
      <c r="ON8">
        <v>2.0134506999999999E-2</v>
      </c>
      <c r="OO8">
        <v>2.0642880000000001E-3</v>
      </c>
      <c r="OP8">
        <v>4.4620999000000001E-2</v>
      </c>
      <c r="OQ8">
        <v>3.8702436999999999E-2</v>
      </c>
      <c r="OR8">
        <v>6.1169619000000001E-2</v>
      </c>
      <c r="OS8">
        <v>1.9549350000000001E-3</v>
      </c>
      <c r="OT8">
        <v>0.277742302</v>
      </c>
      <c r="OU8">
        <v>0.95687859500000005</v>
      </c>
      <c r="OV8">
        <v>5.9953826000000002E-2</v>
      </c>
      <c r="OW8">
        <v>3.478933E-3</v>
      </c>
      <c r="OX8">
        <v>2.3004810000000001E-3</v>
      </c>
      <c r="OY8">
        <v>8.8556350000000006E-3</v>
      </c>
      <c r="OZ8">
        <v>2.122196261</v>
      </c>
      <c r="PA8">
        <v>0.59944326999999997</v>
      </c>
      <c r="PB8">
        <v>5.1695902000000002E-2</v>
      </c>
      <c r="PC8">
        <v>0.16101120499999999</v>
      </c>
      <c r="PD8">
        <v>2.9140131939999998</v>
      </c>
      <c r="PE8">
        <v>5.2352220000000003E-3</v>
      </c>
      <c r="PF8">
        <v>0.24455391300000001</v>
      </c>
      <c r="PG8">
        <v>1.6271629670000001</v>
      </c>
      <c r="PH8">
        <v>8.6562489999999995E-3</v>
      </c>
      <c r="PI8">
        <v>0.13780135900000001</v>
      </c>
      <c r="PJ8">
        <v>0.165054957</v>
      </c>
      <c r="PK8">
        <v>1.858542353</v>
      </c>
      <c r="PL8">
        <v>5.4812976349999998</v>
      </c>
      <c r="PM8">
        <v>0.12967471999999999</v>
      </c>
      <c r="PN8">
        <v>1.504191E-3</v>
      </c>
      <c r="PO8">
        <v>3.1975354999999997E-2</v>
      </c>
      <c r="PP8">
        <v>7.3053606220000002</v>
      </c>
      <c r="PQ8">
        <v>0.14737135300000001</v>
      </c>
      <c r="PR8">
        <v>0.32263413699999999</v>
      </c>
      <c r="PS8">
        <v>0.77440405599999995</v>
      </c>
      <c r="PT8">
        <v>2.6361664180000002</v>
      </c>
      <c r="PU8">
        <v>0.33042417400000001</v>
      </c>
      <c r="PV8">
        <v>0.74479031900000003</v>
      </c>
      <c r="PW8">
        <v>1.0148717E-2</v>
      </c>
      <c r="PX8">
        <v>0.58021423100000002</v>
      </c>
      <c r="PY8">
        <v>6.1523574280000002</v>
      </c>
      <c r="PZ8">
        <v>11.396865</v>
      </c>
      <c r="QA8">
        <v>1.1502500000000001E-2</v>
      </c>
      <c r="QB8">
        <v>7.4082191000000006E-2</v>
      </c>
      <c r="QC8">
        <v>2.9035340000000001E-3</v>
      </c>
      <c r="QD8">
        <v>0.11565197000000001</v>
      </c>
      <c r="QE8">
        <v>2.857739043</v>
      </c>
      <c r="QF8">
        <v>0.93603343699999997</v>
      </c>
      <c r="QG8">
        <v>0.61704661199999999</v>
      </c>
      <c r="QH8">
        <v>0.43651572599999999</v>
      </c>
      <c r="QI8">
        <v>6.0103625000000001E-2</v>
      </c>
      <c r="QJ8">
        <v>4.9993781000000001E-2</v>
      </c>
      <c r="QK8">
        <v>9.9400459999999993E-3</v>
      </c>
      <c r="QL8">
        <v>1.2359883810000001</v>
      </c>
      <c r="QM8">
        <v>10.62698818</v>
      </c>
      <c r="QN8">
        <v>2.9621528979999998</v>
      </c>
      <c r="QO8">
        <v>4.3056320000000002E-3</v>
      </c>
      <c r="QP8">
        <v>8.9355775999999998E-2</v>
      </c>
      <c r="QQ8">
        <v>0.37231885999999997</v>
      </c>
      <c r="QR8">
        <v>0.26611708499999998</v>
      </c>
      <c r="QS8">
        <v>2.6018297999999999E-2</v>
      </c>
      <c r="QT8">
        <v>9.2103208000000006E-2</v>
      </c>
      <c r="QU8">
        <v>5.5444730000000003E-3</v>
      </c>
      <c r="QV8" s="8" t="s">
        <v>5903</v>
      </c>
      <c r="QW8">
        <v>9.9907030000000001E-3</v>
      </c>
      <c r="QX8">
        <v>0.31156327499999997</v>
      </c>
      <c r="QY8">
        <v>1.1094919249999999</v>
      </c>
      <c r="QZ8">
        <v>0.44424504999999997</v>
      </c>
      <c r="RA8">
        <v>1.1200312E-2</v>
      </c>
      <c r="RB8">
        <v>2.8025452999999999E-2</v>
      </c>
      <c r="RC8">
        <v>3.4997735000000002E-2</v>
      </c>
      <c r="RD8">
        <v>8.5579009999999997E-3</v>
      </c>
      <c r="RE8">
        <v>1.89984E-4</v>
      </c>
      <c r="RF8">
        <v>4.242399E-3</v>
      </c>
      <c r="RG8">
        <v>3.9144998E-2</v>
      </c>
      <c r="RH8">
        <v>7.5245476000000006E-2</v>
      </c>
      <c r="RI8">
        <v>2.3399643000000001E-2</v>
      </c>
      <c r="RJ8">
        <v>3.013211E-3</v>
      </c>
      <c r="RK8">
        <v>3.5330689999999998E-3</v>
      </c>
      <c r="RL8">
        <v>3.9187400000000001E-4</v>
      </c>
      <c r="RM8">
        <v>3.1093599999999998E-3</v>
      </c>
      <c r="RN8">
        <v>7.0326199999999996E-4</v>
      </c>
      <c r="RO8">
        <v>4.5981E-4</v>
      </c>
      <c r="RP8">
        <v>9.1658199999999999E-4</v>
      </c>
      <c r="RQ8">
        <v>2.7792399999999998E-4</v>
      </c>
      <c r="RR8">
        <v>5.3464099999999998E-4</v>
      </c>
      <c r="RS8">
        <v>3.4170499999999998E-4</v>
      </c>
    </row>
    <row r="9" spans="1:487" x14ac:dyDescent="0.35">
      <c r="A9" t="s">
        <v>5904</v>
      </c>
      <c r="B9">
        <v>2</v>
      </c>
      <c r="C9">
        <v>8.4624036E-2</v>
      </c>
      <c r="D9">
        <v>4.4254740000000004E-3</v>
      </c>
      <c r="E9">
        <v>8.7949199999999995E-4</v>
      </c>
      <c r="F9">
        <v>3.6497400000000001E-4</v>
      </c>
      <c r="G9">
        <v>2.7612999999999997E-4</v>
      </c>
      <c r="H9">
        <v>1.9194150000000001E-3</v>
      </c>
      <c r="I9">
        <v>3.3173909999999998E-3</v>
      </c>
      <c r="J9">
        <v>1.1825800000000001E-4</v>
      </c>
      <c r="K9">
        <v>5.7118860000000002E-3</v>
      </c>
      <c r="L9">
        <v>1.5882799999999999E-4</v>
      </c>
      <c r="M9">
        <v>3.5262599999999998E-4</v>
      </c>
      <c r="N9" s="8" t="s">
        <v>5905</v>
      </c>
      <c r="O9" s="8" t="s">
        <v>5906</v>
      </c>
      <c r="P9">
        <v>2.6010200000000001E-4</v>
      </c>
      <c r="Q9">
        <v>6.1145700000000004E-4</v>
      </c>
      <c r="R9" s="8" t="s">
        <v>5907</v>
      </c>
      <c r="S9" s="8" t="s">
        <v>5908</v>
      </c>
      <c r="T9">
        <v>6.6157300000000004E-4</v>
      </c>
      <c r="U9">
        <v>2.6820049999999999E-3</v>
      </c>
      <c r="V9">
        <v>4.9409400000000004E-4</v>
      </c>
      <c r="W9">
        <v>4.70476E-4</v>
      </c>
      <c r="X9" s="8" t="s">
        <v>5909</v>
      </c>
      <c r="Y9">
        <v>3.4837099999999999E-4</v>
      </c>
      <c r="Z9">
        <v>3.9469E-4</v>
      </c>
      <c r="AA9" s="8" t="s">
        <v>5910</v>
      </c>
      <c r="AB9">
        <v>1.0844300000000001E-4</v>
      </c>
      <c r="AC9">
        <v>1.8175960000000001E-3</v>
      </c>
      <c r="AD9">
        <v>3.4340599999999998E-4</v>
      </c>
      <c r="AE9" s="8" t="s">
        <v>5911</v>
      </c>
      <c r="AF9">
        <v>2.6639839999999999E-3</v>
      </c>
      <c r="AG9">
        <v>3.0106700000000002E-4</v>
      </c>
      <c r="AH9">
        <v>4.5561199999999999E-4</v>
      </c>
      <c r="AI9">
        <v>4.80261E-4</v>
      </c>
      <c r="AJ9">
        <v>1.1663399999999999E-4</v>
      </c>
      <c r="AK9">
        <v>6.029342E-3</v>
      </c>
      <c r="AL9">
        <v>1.63208E-2</v>
      </c>
      <c r="AM9">
        <v>5.1839349999999998E-3</v>
      </c>
      <c r="AN9">
        <v>2.6411870000000001E-3</v>
      </c>
      <c r="AO9">
        <v>4.6391590000000003E-3</v>
      </c>
      <c r="AP9">
        <v>4.4768100000000001E-4</v>
      </c>
      <c r="AQ9">
        <v>3.5658032999999999E-2</v>
      </c>
      <c r="AR9">
        <v>2.1598886000000001E-2</v>
      </c>
      <c r="AS9">
        <v>4.4046299999999999E-4</v>
      </c>
      <c r="AT9">
        <v>6.0941210000000001E-3</v>
      </c>
      <c r="AU9">
        <v>5.7806100000000005E-4</v>
      </c>
      <c r="AV9" s="8" t="s">
        <v>5912</v>
      </c>
      <c r="AW9">
        <v>6.1317840000000004E-3</v>
      </c>
      <c r="AX9">
        <v>4.85174E-4</v>
      </c>
      <c r="AY9">
        <v>9.72228E-4</v>
      </c>
      <c r="AZ9" s="8" t="s">
        <v>5913</v>
      </c>
      <c r="BA9">
        <v>3.6089440000000002E-3</v>
      </c>
      <c r="BB9">
        <v>5.4189759999999998E-3</v>
      </c>
      <c r="BC9">
        <v>2.3171500000000001E-4</v>
      </c>
      <c r="BD9">
        <v>5.2253489999999998E-3</v>
      </c>
      <c r="BE9">
        <v>3.5746162999999997E-2</v>
      </c>
      <c r="BF9">
        <v>0.14769452599999999</v>
      </c>
      <c r="BG9">
        <v>6.8734600000000003E-4</v>
      </c>
      <c r="BH9">
        <v>8.8632000000000001E-4</v>
      </c>
      <c r="BI9">
        <v>3.8829363999999998E-2</v>
      </c>
      <c r="BJ9">
        <v>4.8721550000000004E-3</v>
      </c>
      <c r="BK9">
        <v>2.927846E-3</v>
      </c>
      <c r="BL9">
        <v>6.3687499999999996E-4</v>
      </c>
      <c r="BM9">
        <v>4.286158E-3</v>
      </c>
      <c r="BN9">
        <v>2.6977429000000001E-2</v>
      </c>
      <c r="BO9">
        <v>0.108135537</v>
      </c>
      <c r="BP9">
        <v>7.0341100000000003E-4</v>
      </c>
      <c r="BQ9">
        <v>1.7673313999999999E-2</v>
      </c>
      <c r="BR9">
        <v>1.277327E-3</v>
      </c>
      <c r="BS9">
        <v>3.0194150000000001E-3</v>
      </c>
      <c r="BT9">
        <v>1.9593779999999999E-3</v>
      </c>
      <c r="BU9">
        <v>6.2625699999999996E-4</v>
      </c>
      <c r="BV9">
        <v>1.2398779E-2</v>
      </c>
      <c r="BW9">
        <v>4.2419421999999998E-2</v>
      </c>
      <c r="BX9">
        <v>4.68283E-4</v>
      </c>
      <c r="BY9">
        <v>5.5114509999999997E-3</v>
      </c>
      <c r="BZ9">
        <v>3.1065999999999998E-4</v>
      </c>
      <c r="CA9">
        <v>9.3471400000000001E-4</v>
      </c>
      <c r="CB9">
        <v>4.2365600000000001E-4</v>
      </c>
      <c r="CC9">
        <v>5.3149870000000002E-3</v>
      </c>
      <c r="CD9">
        <v>3.3623659999999999E-3</v>
      </c>
      <c r="CE9">
        <v>1.5845099999999999E-4</v>
      </c>
      <c r="CF9">
        <v>1.1367199999999999E-3</v>
      </c>
      <c r="CG9">
        <v>1.735328E-3</v>
      </c>
      <c r="CH9">
        <v>4.8346499999999998E-4</v>
      </c>
      <c r="CI9">
        <v>6.1277499999999997E-4</v>
      </c>
      <c r="CJ9">
        <v>2.8039299999999998E-4</v>
      </c>
      <c r="CK9">
        <v>1.06384E-4</v>
      </c>
      <c r="CL9">
        <v>1.36148E-4</v>
      </c>
      <c r="CM9">
        <v>0</v>
      </c>
      <c r="CN9" s="8" t="s">
        <v>5914</v>
      </c>
      <c r="CO9" s="8" t="s">
        <v>5915</v>
      </c>
      <c r="CP9" s="8" t="s">
        <v>5916</v>
      </c>
      <c r="CQ9">
        <v>3.88868E-4</v>
      </c>
      <c r="CR9">
        <v>0.68440144400000003</v>
      </c>
      <c r="CS9">
        <v>2.0647467999999999E-2</v>
      </c>
      <c r="CT9">
        <v>1.4066784000000001E-2</v>
      </c>
      <c r="CU9">
        <v>0.95849413500000002</v>
      </c>
      <c r="CV9">
        <v>7.7248680000000002E-3</v>
      </c>
      <c r="CW9">
        <v>0.16367701400000001</v>
      </c>
      <c r="CX9">
        <v>0.176003413</v>
      </c>
      <c r="CY9">
        <v>9.4079119999999992E-3</v>
      </c>
      <c r="CZ9">
        <v>2.5140302999999999E-2</v>
      </c>
      <c r="DA9">
        <v>0</v>
      </c>
      <c r="DB9">
        <v>0.19855741599999999</v>
      </c>
      <c r="DC9">
        <v>0.24980736200000001</v>
      </c>
      <c r="DD9">
        <v>8.060879E-3</v>
      </c>
      <c r="DE9">
        <v>1.5962661999999999E-2</v>
      </c>
      <c r="DF9">
        <v>1.2345452999999999E-2</v>
      </c>
      <c r="DG9">
        <v>4.8792779999999999E-3</v>
      </c>
      <c r="DH9">
        <v>1.2301370000000001E-3</v>
      </c>
      <c r="DI9">
        <v>7.4215086E-2</v>
      </c>
      <c r="DJ9">
        <v>3.5806250999999997E-2</v>
      </c>
      <c r="DK9">
        <v>2.8181874999999999E-2</v>
      </c>
      <c r="DL9">
        <v>5.7355500000000001E-4</v>
      </c>
      <c r="DM9">
        <v>2.733592E-3</v>
      </c>
      <c r="DN9">
        <v>1.1289780000000001E-3</v>
      </c>
      <c r="DO9">
        <v>1.1666002E-2</v>
      </c>
      <c r="DP9">
        <v>8.1191869999999999E-3</v>
      </c>
      <c r="DQ9" s="8" t="s">
        <v>5917</v>
      </c>
      <c r="DR9">
        <v>7.9043719999999998E-3</v>
      </c>
      <c r="DS9">
        <v>1.1890519999999999E-3</v>
      </c>
      <c r="DT9" s="8" t="s">
        <v>5918</v>
      </c>
      <c r="DU9">
        <v>2.3239499999999999E-4</v>
      </c>
      <c r="DV9" s="8" t="s">
        <v>5919</v>
      </c>
      <c r="DW9">
        <v>3.0845999999999998E-3</v>
      </c>
      <c r="DX9">
        <v>7.5884300000000002E-3</v>
      </c>
      <c r="DY9">
        <v>4.0306800000000002E-4</v>
      </c>
      <c r="DZ9">
        <v>3.6107639999999998E-3</v>
      </c>
      <c r="EA9">
        <v>1.4283049999999999E-3</v>
      </c>
      <c r="EB9">
        <v>3.0725899999999999E-4</v>
      </c>
      <c r="EC9">
        <v>3.5827500000000002E-4</v>
      </c>
      <c r="ED9">
        <v>2.0535200000000001E-4</v>
      </c>
      <c r="EE9">
        <v>1.18449E-4</v>
      </c>
      <c r="EF9">
        <v>7.6103102000000006E-2</v>
      </c>
      <c r="EG9">
        <v>1.26436E-3</v>
      </c>
      <c r="EH9" s="8" t="s">
        <v>5920</v>
      </c>
      <c r="EI9">
        <v>7.7381949999999998E-3</v>
      </c>
      <c r="EJ9">
        <v>7.5543570000000003E-3</v>
      </c>
      <c r="EK9">
        <v>1.8060420000000001E-3</v>
      </c>
      <c r="EL9">
        <v>1.4311669999999999E-3</v>
      </c>
      <c r="EM9">
        <v>7.4756200000000001E-4</v>
      </c>
      <c r="EN9">
        <v>3.1636783000000002E-2</v>
      </c>
      <c r="EO9">
        <v>4.8481679999999999E-3</v>
      </c>
      <c r="EP9">
        <v>1.5470300000000001E-4</v>
      </c>
      <c r="EQ9">
        <v>5.6423410000000004E-3</v>
      </c>
      <c r="ER9">
        <v>4.8481679999999999E-3</v>
      </c>
      <c r="ES9">
        <v>1.018347E-3</v>
      </c>
      <c r="ET9">
        <v>4.2797700000000001E-4</v>
      </c>
      <c r="EU9">
        <v>3.6494899999999999E-4</v>
      </c>
      <c r="EV9">
        <v>6.9833000000000004E-4</v>
      </c>
      <c r="EW9">
        <v>6.4342080000000003E-3</v>
      </c>
      <c r="EX9">
        <v>3.2624866000000002E-2</v>
      </c>
      <c r="EY9">
        <v>5.6520135999999999E-2</v>
      </c>
      <c r="EZ9">
        <v>7.20004E-4</v>
      </c>
      <c r="FA9">
        <v>0.104494303</v>
      </c>
      <c r="FB9">
        <v>0.31053677899999999</v>
      </c>
      <c r="FC9">
        <v>3.3610581E-2</v>
      </c>
      <c r="FD9">
        <v>5.2684730000000001E-3</v>
      </c>
      <c r="FE9">
        <v>3.5003296000000003E-2</v>
      </c>
      <c r="FF9">
        <v>8.2014110000000005E-3</v>
      </c>
      <c r="FG9">
        <v>0.100748816</v>
      </c>
      <c r="FH9">
        <v>0.17887893399999999</v>
      </c>
      <c r="FI9">
        <v>1.3677788E-2</v>
      </c>
      <c r="FJ9">
        <v>3.2676144999999997E-2</v>
      </c>
      <c r="FK9">
        <v>0.15097384799999999</v>
      </c>
      <c r="FL9">
        <v>1.4448410000000001E-3</v>
      </c>
      <c r="FM9">
        <v>2.3917999999999999E-3</v>
      </c>
      <c r="FN9">
        <v>0</v>
      </c>
      <c r="FO9" s="8" t="s">
        <v>5921</v>
      </c>
      <c r="FP9">
        <v>0</v>
      </c>
      <c r="FQ9">
        <v>1.6887400000000001E-4</v>
      </c>
      <c r="FR9" s="8" t="s">
        <v>5922</v>
      </c>
      <c r="FS9" s="8" t="s">
        <v>5923</v>
      </c>
      <c r="FT9">
        <v>5.3549200000000004E-4</v>
      </c>
      <c r="FU9">
        <v>5.0457900000000001E-4</v>
      </c>
      <c r="FV9">
        <v>0</v>
      </c>
      <c r="FW9">
        <v>1.7015800000000001E-4</v>
      </c>
      <c r="FX9">
        <v>1.6559929999999999E-3</v>
      </c>
      <c r="FY9">
        <v>1.0074338E-2</v>
      </c>
      <c r="FZ9">
        <v>2.9492640000000001E-3</v>
      </c>
      <c r="GA9">
        <v>1.890786E-3</v>
      </c>
      <c r="GB9">
        <v>2.27748E-4</v>
      </c>
      <c r="GC9">
        <v>1.0479099999999999E-4</v>
      </c>
      <c r="GD9" s="8" t="s">
        <v>5924</v>
      </c>
      <c r="GE9">
        <v>0</v>
      </c>
      <c r="GF9" s="8" t="s">
        <v>5925</v>
      </c>
      <c r="GG9">
        <v>0</v>
      </c>
      <c r="GH9" s="8" t="s">
        <v>5926</v>
      </c>
      <c r="GI9" s="8" t="s">
        <v>5927</v>
      </c>
      <c r="GJ9" s="8" t="s">
        <v>5928</v>
      </c>
      <c r="GK9">
        <v>2.6629900000000001E-4</v>
      </c>
      <c r="GL9" s="8" t="s">
        <v>5929</v>
      </c>
      <c r="GM9">
        <v>9.2340900000000004E-4</v>
      </c>
      <c r="GN9">
        <v>4.4169869999999998E-3</v>
      </c>
      <c r="GO9">
        <v>5.2015000000000004E-4</v>
      </c>
      <c r="GP9">
        <v>3.4227379999999998E-3</v>
      </c>
      <c r="GQ9">
        <v>2.7390267999999999E-2</v>
      </c>
      <c r="GR9">
        <v>9.2184239999999994E-3</v>
      </c>
      <c r="GS9">
        <v>5.2200100000000002E-4</v>
      </c>
      <c r="GT9">
        <v>2.6446500000000002E-4</v>
      </c>
      <c r="GU9">
        <v>2.4699890000000001E-3</v>
      </c>
      <c r="GV9">
        <v>1.270057E-3</v>
      </c>
      <c r="GW9">
        <v>6.7878199999999995E-4</v>
      </c>
      <c r="GX9">
        <v>6.5101239999999999E-3</v>
      </c>
      <c r="GY9" s="8" t="s">
        <v>5930</v>
      </c>
      <c r="GZ9">
        <v>1.216829E-3</v>
      </c>
      <c r="HA9" s="8" t="s">
        <v>5931</v>
      </c>
      <c r="HB9" s="8" t="s">
        <v>5932</v>
      </c>
      <c r="HC9">
        <v>9.5507813999999996E-2</v>
      </c>
      <c r="HD9">
        <v>1.2158E-4</v>
      </c>
      <c r="HE9">
        <v>4.8652610000000001E-3</v>
      </c>
      <c r="HF9">
        <v>3.1372549E-2</v>
      </c>
      <c r="HG9">
        <v>6.4977600000000002E-4</v>
      </c>
      <c r="HH9">
        <v>4.29212E-3</v>
      </c>
      <c r="HI9">
        <v>3.828152E-3</v>
      </c>
      <c r="HJ9" s="8" t="s">
        <v>5933</v>
      </c>
      <c r="HK9">
        <v>2.4701699999999998E-4</v>
      </c>
      <c r="HL9">
        <v>0.102542262</v>
      </c>
      <c r="HM9">
        <v>9.0403879999999999E-3</v>
      </c>
      <c r="HN9">
        <v>3.5032639999999999E-3</v>
      </c>
      <c r="HO9" s="8" t="s">
        <v>5934</v>
      </c>
      <c r="HP9">
        <v>4.0647610000000001E-3</v>
      </c>
      <c r="HQ9">
        <v>2.4926400000000002E-4</v>
      </c>
      <c r="HR9">
        <v>1.8989300000000001E-4</v>
      </c>
      <c r="HS9">
        <v>1.14901E-4</v>
      </c>
      <c r="HT9">
        <v>3.5518960000000001E-3</v>
      </c>
      <c r="HU9">
        <v>1.347071E-3</v>
      </c>
      <c r="HV9">
        <v>1.5754689999999999E-3</v>
      </c>
      <c r="HW9">
        <v>8.80122E-4</v>
      </c>
      <c r="HX9">
        <v>1.10937E-4</v>
      </c>
      <c r="HY9" s="8" t="s">
        <v>5935</v>
      </c>
      <c r="HZ9">
        <v>1.459099E-2</v>
      </c>
      <c r="IA9">
        <v>1.0986E-4</v>
      </c>
      <c r="IB9">
        <v>6.3984719999999997E-3</v>
      </c>
      <c r="IC9">
        <v>4.5860947999999999E-2</v>
      </c>
      <c r="ID9">
        <v>8.2427130000000005E-3</v>
      </c>
      <c r="IE9">
        <v>1.72108E-4</v>
      </c>
      <c r="IF9">
        <v>1.1721939000000001E-2</v>
      </c>
      <c r="IG9">
        <v>4.0507520000000003E-3</v>
      </c>
      <c r="IH9" s="8" t="s">
        <v>5936</v>
      </c>
      <c r="II9">
        <v>9.9929219999999996E-3</v>
      </c>
      <c r="IJ9">
        <v>1.0533420999999999E-2</v>
      </c>
      <c r="IK9">
        <v>0.145373909</v>
      </c>
      <c r="IL9">
        <v>1.058212E-3</v>
      </c>
      <c r="IM9">
        <v>4.1612059999999998E-3</v>
      </c>
      <c r="IN9">
        <v>1.6220986999999999E-2</v>
      </c>
      <c r="IO9">
        <v>2.4669699999999999E-4</v>
      </c>
      <c r="IP9">
        <v>1.074445E-3</v>
      </c>
      <c r="IQ9">
        <v>8.3204800000000005E-4</v>
      </c>
      <c r="IR9">
        <v>1.8769310000000001E-3</v>
      </c>
      <c r="IS9">
        <v>1.577693E-3</v>
      </c>
      <c r="IT9">
        <v>1.7446399999999999E-4</v>
      </c>
      <c r="IU9">
        <v>0</v>
      </c>
      <c r="IV9">
        <v>4.7492500000000001E-4</v>
      </c>
      <c r="IW9">
        <v>5.9218599999999997E-4</v>
      </c>
      <c r="IX9">
        <v>3.4459300000000003E-4</v>
      </c>
      <c r="IY9">
        <v>4.30565E-4</v>
      </c>
      <c r="IZ9">
        <v>1.51815E-4</v>
      </c>
      <c r="JA9" s="8" t="s">
        <v>5937</v>
      </c>
      <c r="JB9">
        <v>1.0206500000000001E-4</v>
      </c>
      <c r="JC9">
        <v>3.177797E-3</v>
      </c>
      <c r="JD9">
        <v>8.7837899999999999E-4</v>
      </c>
      <c r="JE9">
        <v>7.168252E-3</v>
      </c>
      <c r="JF9">
        <v>0.12044168299999999</v>
      </c>
      <c r="JG9">
        <v>1.3152087E-2</v>
      </c>
      <c r="JH9">
        <v>2.299165151</v>
      </c>
      <c r="JI9">
        <v>2.950495E-3</v>
      </c>
      <c r="JJ9">
        <v>5.7188819999999998E-3</v>
      </c>
      <c r="JK9">
        <v>5.3579020000000003E-3</v>
      </c>
      <c r="JL9">
        <v>4.0598193999999997E-2</v>
      </c>
      <c r="JM9">
        <v>1.25542E-4</v>
      </c>
      <c r="JN9">
        <v>1.9245899999999999E-3</v>
      </c>
      <c r="JO9">
        <v>7.7070970000000004E-3</v>
      </c>
      <c r="JP9">
        <v>2.4419540999999999E-2</v>
      </c>
      <c r="JQ9">
        <v>1.1977159999999999E-3</v>
      </c>
      <c r="JR9">
        <v>0.141763257</v>
      </c>
      <c r="JS9">
        <v>1.42964E-3</v>
      </c>
      <c r="JT9">
        <v>0.45215554699999999</v>
      </c>
      <c r="JU9">
        <v>0.59910665299999999</v>
      </c>
      <c r="JV9">
        <v>1.2434480000000001E-3</v>
      </c>
      <c r="JW9">
        <v>2.3043640000000001E-2</v>
      </c>
      <c r="JX9">
        <v>1.0088720000000001E-3</v>
      </c>
      <c r="JY9">
        <v>9.0919915000000004E-2</v>
      </c>
      <c r="JZ9">
        <v>1.6828441E-2</v>
      </c>
      <c r="KA9">
        <v>7.6565752000000001E-2</v>
      </c>
      <c r="KB9">
        <v>0.52264650800000001</v>
      </c>
      <c r="KC9">
        <v>0.236307569</v>
      </c>
      <c r="KD9">
        <v>0.55022831000000005</v>
      </c>
      <c r="KE9">
        <v>2.7546132000000001E-2</v>
      </c>
      <c r="KF9">
        <v>8.7998869999999993E-3</v>
      </c>
      <c r="KG9">
        <v>6.3152911000000006E-2</v>
      </c>
      <c r="KH9">
        <v>2.4861098000000002E-2</v>
      </c>
      <c r="KI9">
        <v>1.0374777E-2</v>
      </c>
      <c r="KJ9">
        <v>0.30264990800000002</v>
      </c>
      <c r="KK9">
        <v>0.10637830600000001</v>
      </c>
      <c r="KL9">
        <v>2.0996186E-2</v>
      </c>
      <c r="KM9">
        <v>1.2024329999999999E-3</v>
      </c>
      <c r="KN9">
        <v>1.7826967999999999E-2</v>
      </c>
      <c r="KO9">
        <v>6.7146600000000001E-4</v>
      </c>
      <c r="KP9">
        <v>3.1359920000000002E-3</v>
      </c>
      <c r="KQ9">
        <v>7.4470999999999999E-4</v>
      </c>
      <c r="KR9">
        <v>1.4256319999999999E-2</v>
      </c>
      <c r="KS9">
        <v>4.0155670000000003E-3</v>
      </c>
      <c r="KT9">
        <v>7.8007300000000005E-4</v>
      </c>
      <c r="KU9">
        <v>1.218053E-3</v>
      </c>
      <c r="KV9">
        <v>1.1876040000000001E-3</v>
      </c>
      <c r="KW9">
        <v>1.01975E-4</v>
      </c>
      <c r="KX9">
        <v>8.9440500000000003E-4</v>
      </c>
      <c r="KY9">
        <v>5.1139826999999999E-2</v>
      </c>
      <c r="KZ9">
        <v>1.7776929999999999E-3</v>
      </c>
      <c r="LA9">
        <v>7.951194E-3</v>
      </c>
      <c r="LB9">
        <v>0.64768683000000005</v>
      </c>
      <c r="LC9">
        <v>0.29231980699999999</v>
      </c>
      <c r="LD9">
        <v>0.56551422799999995</v>
      </c>
      <c r="LE9">
        <v>1.2394456E-2</v>
      </c>
      <c r="LF9">
        <v>6.4168719999999999E-2</v>
      </c>
      <c r="LG9">
        <v>4.2274000000000001E-4</v>
      </c>
      <c r="LH9">
        <v>5.8595713000000001E-2</v>
      </c>
      <c r="LI9">
        <v>1.3587793379999999</v>
      </c>
      <c r="LJ9">
        <v>0.53670915200000002</v>
      </c>
      <c r="LK9">
        <v>3.3924950000000001E-3</v>
      </c>
      <c r="LL9">
        <v>1.3522928E-2</v>
      </c>
      <c r="LM9">
        <v>3.1268931E-2</v>
      </c>
      <c r="LN9">
        <v>2.7031160000000002E-3</v>
      </c>
      <c r="LO9">
        <v>0.108152709</v>
      </c>
      <c r="LP9">
        <v>1.5067710000000001E-3</v>
      </c>
      <c r="LQ9">
        <v>8.6049321999999998E-2</v>
      </c>
      <c r="LR9">
        <v>5.8873900000000002E-3</v>
      </c>
      <c r="LS9">
        <v>5.3176799999999995E-4</v>
      </c>
      <c r="LT9">
        <v>1.9602127E-2</v>
      </c>
      <c r="LU9">
        <v>4.6421270000000002E-3</v>
      </c>
      <c r="LV9">
        <v>1.1225E-3</v>
      </c>
      <c r="LW9">
        <v>8.6095200000000001E-4</v>
      </c>
      <c r="LX9">
        <v>2.9440529999999999E-3</v>
      </c>
      <c r="LY9" s="8" t="s">
        <v>5938</v>
      </c>
      <c r="LZ9">
        <v>1.3490119999999999E-3</v>
      </c>
      <c r="MA9">
        <v>2.3289181999999999E-2</v>
      </c>
      <c r="MB9">
        <v>2.3863180000000001E-3</v>
      </c>
      <c r="MC9">
        <v>5.5105179999999998E-3</v>
      </c>
      <c r="MD9">
        <v>4.2371100000000001E-4</v>
      </c>
      <c r="ME9" s="8" t="s">
        <v>5939</v>
      </c>
      <c r="MF9">
        <v>2.4332160000000002E-3</v>
      </c>
      <c r="MG9">
        <v>5.4569527E-2</v>
      </c>
      <c r="MH9">
        <v>4.2692499999999998E-4</v>
      </c>
      <c r="MI9">
        <v>6.2330959999999996E-3</v>
      </c>
      <c r="MJ9">
        <v>8.1697699999999998E-4</v>
      </c>
      <c r="MK9">
        <v>8.0940260000000007E-3</v>
      </c>
      <c r="ML9">
        <v>1.8066740000000001E-3</v>
      </c>
      <c r="MM9">
        <v>0</v>
      </c>
      <c r="MN9">
        <v>3.31102E-4</v>
      </c>
      <c r="MO9">
        <v>1.2675712E-2</v>
      </c>
      <c r="MP9">
        <v>1.5723860000000001E-3</v>
      </c>
      <c r="MQ9">
        <v>2.70664E-4</v>
      </c>
      <c r="MR9">
        <v>2.8033600000000001E-4</v>
      </c>
      <c r="MS9" s="8" t="s">
        <v>5940</v>
      </c>
      <c r="MT9">
        <v>1.2672464E-2</v>
      </c>
      <c r="MU9">
        <v>1.425352E-3</v>
      </c>
      <c r="MV9">
        <v>1.1046669999999999E-3</v>
      </c>
      <c r="MW9">
        <v>6.4226300000000001E-4</v>
      </c>
      <c r="MX9" s="8" t="s">
        <v>5941</v>
      </c>
      <c r="MY9">
        <v>1.5112579999999999E-3</v>
      </c>
      <c r="MZ9">
        <v>7.0480500000000001E-3</v>
      </c>
      <c r="NA9">
        <v>5.5783910000000003E-3</v>
      </c>
      <c r="NB9">
        <v>0.12420563799999999</v>
      </c>
      <c r="NC9">
        <v>9.7941799999999991E-4</v>
      </c>
      <c r="ND9">
        <v>3.7102020000000001E-3</v>
      </c>
      <c r="NE9">
        <v>1.2415200000000001E-4</v>
      </c>
      <c r="NF9">
        <v>3.1212941000000001E-2</v>
      </c>
      <c r="NG9">
        <v>9.8717399999999995E-4</v>
      </c>
      <c r="NH9">
        <v>6.2731899999999999E-4</v>
      </c>
      <c r="NI9">
        <v>4.0241302999999999E-2</v>
      </c>
      <c r="NJ9">
        <v>1.4832100000000001E-4</v>
      </c>
      <c r="NK9">
        <v>5.4140197000000001E-2</v>
      </c>
      <c r="NL9">
        <v>2.7472652E-2</v>
      </c>
      <c r="NM9">
        <v>0.129034389</v>
      </c>
      <c r="NN9">
        <v>0.21497097100000001</v>
      </c>
      <c r="NO9">
        <v>3.8348039999999998E-3</v>
      </c>
      <c r="NP9">
        <v>7.8334185000000001E-2</v>
      </c>
      <c r="NQ9">
        <v>4.8621100000000001E-4</v>
      </c>
      <c r="NR9">
        <v>7.2944000000000004E-4</v>
      </c>
      <c r="NS9">
        <v>8.2613689000000004E-2</v>
      </c>
      <c r="NT9">
        <v>8.6717599999999999E-4</v>
      </c>
      <c r="NU9">
        <v>8.7745410000000003E-3</v>
      </c>
      <c r="NV9">
        <v>1.85868E-4</v>
      </c>
      <c r="NW9" s="8" t="s">
        <v>5942</v>
      </c>
      <c r="NX9" s="8" t="s">
        <v>5943</v>
      </c>
      <c r="NY9" s="8" t="s">
        <v>5944</v>
      </c>
      <c r="NZ9">
        <v>5.9856199999999997E-4</v>
      </c>
      <c r="OA9" s="8" t="s">
        <v>5945</v>
      </c>
      <c r="OB9">
        <v>7.2422299999999997E-4</v>
      </c>
      <c r="OC9" s="8" t="s">
        <v>5946</v>
      </c>
      <c r="OD9">
        <v>3.6770100000000001E-4</v>
      </c>
      <c r="OE9">
        <v>4.4441330000000003E-3</v>
      </c>
      <c r="OF9">
        <v>5.0733230000000002E-3</v>
      </c>
      <c r="OG9">
        <v>1.3875666E-2</v>
      </c>
      <c r="OH9">
        <v>2.0113270999999999E-2</v>
      </c>
      <c r="OI9">
        <v>4.2933495000000002E-2</v>
      </c>
      <c r="OJ9">
        <v>9.1663499999999995E-4</v>
      </c>
      <c r="OK9">
        <v>1.3032199999999999E-3</v>
      </c>
      <c r="OL9">
        <v>3.9351569999999999E-3</v>
      </c>
      <c r="OM9">
        <v>8.6243686E-2</v>
      </c>
      <c r="ON9">
        <v>6.4878779999999999E-3</v>
      </c>
      <c r="OO9">
        <v>1.0806979999999999E-3</v>
      </c>
      <c r="OP9">
        <v>1.4777614999999999E-2</v>
      </c>
      <c r="OQ9">
        <v>1.1451459000000001E-2</v>
      </c>
      <c r="OR9">
        <v>2.5427786000000001E-2</v>
      </c>
      <c r="OS9">
        <v>2.2404360000000002E-3</v>
      </c>
      <c r="OT9">
        <v>6.2955912000000003E-2</v>
      </c>
      <c r="OU9">
        <v>0.154922426</v>
      </c>
      <c r="OV9">
        <v>1.6171515000000001E-2</v>
      </c>
      <c r="OW9">
        <v>1.796335E-3</v>
      </c>
      <c r="OX9">
        <v>6.75989E-4</v>
      </c>
      <c r="OY9">
        <v>3.0272789999999999E-3</v>
      </c>
      <c r="OZ9">
        <v>0.31851308099999998</v>
      </c>
      <c r="PA9">
        <v>0.20006501700000001</v>
      </c>
      <c r="PB9">
        <v>1.3526465E-2</v>
      </c>
      <c r="PC9">
        <v>3.4625258999999999E-2</v>
      </c>
      <c r="PD9">
        <v>0.51619367599999999</v>
      </c>
      <c r="PE9">
        <v>1.86477E-3</v>
      </c>
      <c r="PF9">
        <v>5.0940063000000001E-2</v>
      </c>
      <c r="PG9">
        <v>0.37018091199999997</v>
      </c>
      <c r="PH9">
        <v>5.1479189999999999E-3</v>
      </c>
      <c r="PI9">
        <v>5.7270962000000002E-2</v>
      </c>
      <c r="PJ9">
        <v>4.3054773999999997E-2</v>
      </c>
      <c r="PK9">
        <v>0.34166798399999998</v>
      </c>
      <c r="PL9">
        <v>0.91949447200000001</v>
      </c>
      <c r="PM9">
        <v>3.060326E-2</v>
      </c>
      <c r="PN9">
        <v>4.2582900000000002E-4</v>
      </c>
      <c r="PO9">
        <v>8.5818690000000006E-3</v>
      </c>
      <c r="PP9">
        <v>1.3006061799999999</v>
      </c>
      <c r="PQ9">
        <v>8.9921708000000003E-2</v>
      </c>
      <c r="PR9">
        <v>6.7239983000000003E-2</v>
      </c>
      <c r="PS9">
        <v>0.14650386600000001</v>
      </c>
      <c r="PT9">
        <v>0.57367116200000001</v>
      </c>
      <c r="PU9">
        <v>7.1082225999999998E-2</v>
      </c>
      <c r="PV9">
        <v>0.21620154799999999</v>
      </c>
      <c r="PW9">
        <v>3.069006E-3</v>
      </c>
      <c r="PX9">
        <v>0.119193567</v>
      </c>
      <c r="PY9">
        <v>1.1947159949999999</v>
      </c>
      <c r="PZ9">
        <v>2.3963802620000001</v>
      </c>
      <c r="QA9">
        <v>8.3011060000000008E-3</v>
      </c>
      <c r="QB9">
        <v>3.8798857999999999E-2</v>
      </c>
      <c r="QC9">
        <v>2.0079189999999999E-3</v>
      </c>
      <c r="QD9">
        <v>2.8705371E-2</v>
      </c>
      <c r="QE9">
        <v>0.69645327899999998</v>
      </c>
      <c r="QF9">
        <v>0.21510506500000001</v>
      </c>
      <c r="QG9">
        <v>0.14417036</v>
      </c>
      <c r="QH9">
        <v>0.136809809</v>
      </c>
      <c r="QI9">
        <v>1.7418982E-2</v>
      </c>
      <c r="QJ9">
        <v>1.9563097000000002E-2</v>
      </c>
      <c r="QK9">
        <v>6.6009270000000004E-3</v>
      </c>
      <c r="QL9">
        <v>0.244056147</v>
      </c>
      <c r="QM9">
        <v>2.3177743099999999</v>
      </c>
      <c r="QN9">
        <v>0.73065060299999995</v>
      </c>
      <c r="QO9">
        <v>1.3769800000000001E-3</v>
      </c>
      <c r="QP9">
        <v>2.1360991999999999E-2</v>
      </c>
      <c r="QQ9">
        <v>9.5479486000000002E-2</v>
      </c>
      <c r="QR9">
        <v>7.2519292999999999E-2</v>
      </c>
      <c r="QS9">
        <v>9.7940719999999992E-3</v>
      </c>
      <c r="QT9">
        <v>2.4669862000000001E-2</v>
      </c>
      <c r="QU9">
        <v>1.777926E-3</v>
      </c>
      <c r="QV9">
        <v>1.2149E-4</v>
      </c>
      <c r="QW9">
        <v>6.8569369999999996E-3</v>
      </c>
      <c r="QX9">
        <v>5.6843351E-2</v>
      </c>
      <c r="QY9">
        <v>0.19760703499999999</v>
      </c>
      <c r="QZ9">
        <v>9.0471735999999997E-2</v>
      </c>
      <c r="RA9">
        <v>2.8557719999999999E-3</v>
      </c>
      <c r="RB9">
        <v>6.0648639999999997E-3</v>
      </c>
      <c r="RC9">
        <v>8.5971639999999992E-3</v>
      </c>
      <c r="RD9">
        <v>2.356061E-3</v>
      </c>
      <c r="RE9" s="8" t="s">
        <v>5947</v>
      </c>
      <c r="RF9">
        <v>1.6550219999999999E-3</v>
      </c>
      <c r="RG9">
        <v>5.6009959999999996E-3</v>
      </c>
      <c r="RH9">
        <v>1.2857053E-2</v>
      </c>
      <c r="RI9">
        <v>4.4194459999999996E-3</v>
      </c>
      <c r="RJ9">
        <v>4.9288700000000001E-4</v>
      </c>
      <c r="RK9">
        <v>8.95815E-4</v>
      </c>
      <c r="RL9" s="8" t="s">
        <v>5948</v>
      </c>
      <c r="RM9">
        <v>6.5866600000000003E-4</v>
      </c>
      <c r="RN9">
        <v>2.2154E-4</v>
      </c>
      <c r="RO9">
        <v>1.06322E-4</v>
      </c>
      <c r="RP9">
        <v>2.37111E-4</v>
      </c>
      <c r="RQ9" s="8" t="s">
        <v>5949</v>
      </c>
      <c r="RR9">
        <v>1.46976E-4</v>
      </c>
      <c r="RS9" s="8" t="s">
        <v>5950</v>
      </c>
    </row>
    <row r="10" spans="1:487" x14ac:dyDescent="0.35">
      <c r="A10" t="s">
        <v>5951</v>
      </c>
      <c r="B10">
        <v>2</v>
      </c>
      <c r="C10">
        <v>6.6736211000000004E-2</v>
      </c>
      <c r="D10">
        <v>3.4196600000000001E-3</v>
      </c>
      <c r="E10">
        <v>3.5149200000000002E-4</v>
      </c>
      <c r="F10">
        <v>4.5283600000000003E-4</v>
      </c>
      <c r="G10">
        <v>1.36964E-4</v>
      </c>
      <c r="H10">
        <v>2.4963250000000002E-3</v>
      </c>
      <c r="I10">
        <v>1.119065E-3</v>
      </c>
      <c r="J10" s="8" t="s">
        <v>5952</v>
      </c>
      <c r="K10">
        <v>6.1441000000000002E-4</v>
      </c>
      <c r="L10" s="8" t="s">
        <v>5953</v>
      </c>
      <c r="M10">
        <v>4.02099E-4</v>
      </c>
      <c r="N10" s="8" t="s">
        <v>5954</v>
      </c>
      <c r="O10" s="8" t="s">
        <v>5955</v>
      </c>
      <c r="P10">
        <v>1.27539E-4</v>
      </c>
      <c r="Q10">
        <v>4.3613300000000001E-4</v>
      </c>
      <c r="R10" s="8" t="s">
        <v>5956</v>
      </c>
      <c r="S10">
        <v>0</v>
      </c>
      <c r="T10">
        <v>5.2856099999999998E-4</v>
      </c>
      <c r="U10">
        <v>1.7230310000000001E-3</v>
      </c>
      <c r="V10">
        <v>1.10738E-4</v>
      </c>
      <c r="W10" s="8" t="s">
        <v>5957</v>
      </c>
      <c r="X10">
        <v>0</v>
      </c>
      <c r="Y10" s="8" t="s">
        <v>5958</v>
      </c>
      <c r="Z10" s="8" t="s">
        <v>5959</v>
      </c>
      <c r="AA10" s="8" t="s">
        <v>5960</v>
      </c>
      <c r="AB10">
        <v>1.13529E-4</v>
      </c>
      <c r="AC10">
        <v>3.4610209999999999E-3</v>
      </c>
      <c r="AD10">
        <v>3.6597700000000002E-4</v>
      </c>
      <c r="AE10" s="8" t="s">
        <v>5961</v>
      </c>
      <c r="AF10">
        <v>2.8325120000000001E-3</v>
      </c>
      <c r="AG10">
        <v>3.5556999999999999E-4</v>
      </c>
      <c r="AH10">
        <v>4.4463700000000001E-4</v>
      </c>
      <c r="AI10">
        <v>5.0667400000000003E-4</v>
      </c>
      <c r="AJ10" s="8" t="s">
        <v>5962</v>
      </c>
      <c r="AK10">
        <v>7.4001070000000004E-3</v>
      </c>
      <c r="AL10">
        <v>1.6353024000000001E-2</v>
      </c>
      <c r="AM10">
        <v>5.0210530000000001E-3</v>
      </c>
      <c r="AN10">
        <v>1.7692090000000001E-3</v>
      </c>
      <c r="AO10">
        <v>3.0486530000000001E-3</v>
      </c>
      <c r="AP10">
        <v>2.0682400000000001E-4</v>
      </c>
      <c r="AQ10">
        <v>3.0609371E-2</v>
      </c>
      <c r="AR10">
        <v>2.3155815999999999E-2</v>
      </c>
      <c r="AS10">
        <v>4.3199999999999998E-4</v>
      </c>
      <c r="AT10">
        <v>4.5302399999999996E-3</v>
      </c>
      <c r="AU10">
        <v>2.5389999999999999E-4</v>
      </c>
      <c r="AV10">
        <v>0</v>
      </c>
      <c r="AW10">
        <v>4.9621439999999999E-3</v>
      </c>
      <c r="AX10">
        <v>2.7884999999999997E-4</v>
      </c>
      <c r="AY10">
        <v>5.6369899999999997E-4</v>
      </c>
      <c r="AZ10" s="8" t="s">
        <v>5963</v>
      </c>
      <c r="BA10">
        <v>2.2967729999999998E-3</v>
      </c>
      <c r="BB10">
        <v>3.2056950000000002E-3</v>
      </c>
      <c r="BC10" s="8" t="s">
        <v>5964</v>
      </c>
      <c r="BD10">
        <v>3.0337139999999999E-3</v>
      </c>
      <c r="BE10">
        <v>2.2051899E-2</v>
      </c>
      <c r="BF10">
        <v>9.7269043999999999E-2</v>
      </c>
      <c r="BG10">
        <v>5.5569799999999998E-4</v>
      </c>
      <c r="BH10">
        <v>4.4639400000000002E-4</v>
      </c>
      <c r="BI10">
        <v>4.445234E-2</v>
      </c>
      <c r="BJ10">
        <v>3.8645620000000002E-3</v>
      </c>
      <c r="BK10">
        <v>1.696807E-3</v>
      </c>
      <c r="BL10">
        <v>5.8914600000000003E-4</v>
      </c>
      <c r="BM10">
        <v>8.1277940000000007E-3</v>
      </c>
      <c r="BN10">
        <v>2.3092209999999998E-2</v>
      </c>
      <c r="BO10">
        <v>9.1337284000000005E-2</v>
      </c>
      <c r="BP10">
        <v>5.3418900000000002E-4</v>
      </c>
      <c r="BQ10">
        <v>2.4105227999999999E-2</v>
      </c>
      <c r="BR10">
        <v>2.053614E-3</v>
      </c>
      <c r="BS10">
        <v>3.199183E-3</v>
      </c>
      <c r="BT10">
        <v>1.565426E-3</v>
      </c>
      <c r="BU10">
        <v>6.3389000000000002E-4</v>
      </c>
      <c r="BV10">
        <v>1.2915680000000001E-2</v>
      </c>
      <c r="BW10">
        <v>4.0859197999999999E-2</v>
      </c>
      <c r="BX10">
        <v>3.89415E-4</v>
      </c>
      <c r="BY10">
        <v>5.5478819999999996E-3</v>
      </c>
      <c r="BZ10">
        <v>4.7575699999999999E-4</v>
      </c>
      <c r="CA10">
        <v>8.08013E-4</v>
      </c>
      <c r="CB10">
        <v>3.9250299999999999E-4</v>
      </c>
      <c r="CC10">
        <v>5.8601269999999997E-3</v>
      </c>
      <c r="CD10">
        <v>3.8476719999999999E-3</v>
      </c>
      <c r="CE10">
        <v>1.62289E-4</v>
      </c>
      <c r="CF10">
        <v>8.2393899999999999E-4</v>
      </c>
      <c r="CG10">
        <v>2.2441570000000001E-3</v>
      </c>
      <c r="CH10">
        <v>3.9192099999999999E-4</v>
      </c>
      <c r="CI10">
        <v>7.8770900000000004E-4</v>
      </c>
      <c r="CJ10">
        <v>4.2450799999999998E-4</v>
      </c>
      <c r="CK10" s="8" t="s">
        <v>5965</v>
      </c>
      <c r="CL10">
        <v>1.1561399999999999E-4</v>
      </c>
      <c r="CM10" s="8" t="s">
        <v>5966</v>
      </c>
      <c r="CN10">
        <v>0</v>
      </c>
      <c r="CO10" s="8" t="s">
        <v>5967</v>
      </c>
      <c r="CP10">
        <v>0</v>
      </c>
      <c r="CQ10">
        <v>1.3961600000000001E-4</v>
      </c>
      <c r="CR10">
        <v>4.0517495879999998</v>
      </c>
      <c r="CS10">
        <v>9.8713576999999997E-2</v>
      </c>
      <c r="CT10">
        <v>8.3786939000000005E-2</v>
      </c>
      <c r="CU10">
        <v>5.5545053820000003</v>
      </c>
      <c r="CV10">
        <v>0.1475206</v>
      </c>
      <c r="CW10">
        <v>1.3944202080000001</v>
      </c>
      <c r="CX10">
        <v>1.0780046720000001</v>
      </c>
      <c r="CY10">
        <v>8.7221198999999999E-2</v>
      </c>
      <c r="CZ10">
        <v>0.16987723499999999</v>
      </c>
      <c r="DA10">
        <v>1.4208299999999999E-4</v>
      </c>
      <c r="DB10">
        <v>1.5428956460000001</v>
      </c>
      <c r="DC10">
        <v>1.1866024770000001</v>
      </c>
      <c r="DD10">
        <v>1.3947118999999999E-2</v>
      </c>
      <c r="DE10">
        <v>8.8083870999999994E-2</v>
      </c>
      <c r="DF10">
        <v>4.4547915E-2</v>
      </c>
      <c r="DG10">
        <v>1.7333883000000001E-2</v>
      </c>
      <c r="DH10">
        <v>8.1955199999999998E-4</v>
      </c>
      <c r="DI10">
        <v>0.36449339800000002</v>
      </c>
      <c r="DJ10">
        <v>0.17337018700000001</v>
      </c>
      <c r="DK10">
        <v>0.15469934299999999</v>
      </c>
      <c r="DL10">
        <v>2.341222E-3</v>
      </c>
      <c r="DM10">
        <v>1.0787023E-2</v>
      </c>
      <c r="DN10">
        <v>3.4215200000000003E-4</v>
      </c>
      <c r="DO10">
        <v>3.5837695000000003E-2</v>
      </c>
      <c r="DP10">
        <v>2.8445110999999999E-2</v>
      </c>
      <c r="DQ10">
        <v>1.41419E-4</v>
      </c>
      <c r="DR10">
        <v>6.0283919999999996E-3</v>
      </c>
      <c r="DS10">
        <v>1.2329120000000001E-3</v>
      </c>
      <c r="DT10">
        <v>0</v>
      </c>
      <c r="DU10">
        <v>3.75602E-4</v>
      </c>
      <c r="DV10" s="8" t="s">
        <v>5968</v>
      </c>
      <c r="DW10">
        <v>2.6481130000000001E-3</v>
      </c>
      <c r="DX10">
        <v>8.3270749999999998E-3</v>
      </c>
      <c r="DY10">
        <v>1.12063E-4</v>
      </c>
      <c r="DZ10">
        <v>1.9993390000000002E-3</v>
      </c>
      <c r="EA10">
        <v>8.4067699999999996E-4</v>
      </c>
      <c r="EB10">
        <v>1.90139E-4</v>
      </c>
      <c r="EC10">
        <v>1.9064599999999999E-4</v>
      </c>
      <c r="ED10">
        <v>1.3753600000000001E-4</v>
      </c>
      <c r="EE10" s="8" t="s">
        <v>5969</v>
      </c>
      <c r="EF10">
        <v>5.6080155999999999E-2</v>
      </c>
      <c r="EG10">
        <v>7.3712300000000001E-4</v>
      </c>
      <c r="EH10">
        <v>0</v>
      </c>
      <c r="EI10">
        <v>7.18668E-3</v>
      </c>
      <c r="EJ10">
        <v>4.4116290000000002E-3</v>
      </c>
      <c r="EK10">
        <v>1.22343E-3</v>
      </c>
      <c r="EL10">
        <v>2.96662E-4</v>
      </c>
      <c r="EM10">
        <v>1.69891E-4</v>
      </c>
      <c r="EN10">
        <v>1.3617084E-2</v>
      </c>
      <c r="EO10">
        <v>1.8647850000000001E-3</v>
      </c>
      <c r="EP10">
        <v>0</v>
      </c>
      <c r="EQ10">
        <v>3.2288629999999998E-3</v>
      </c>
      <c r="ER10">
        <v>1.8647850000000001E-3</v>
      </c>
      <c r="ES10">
        <v>7.2636300000000005E-4</v>
      </c>
      <c r="ET10" s="8" t="s">
        <v>5970</v>
      </c>
      <c r="EU10">
        <v>2.03341E-4</v>
      </c>
      <c r="EV10">
        <v>0</v>
      </c>
      <c r="EW10">
        <v>1.0862461E-2</v>
      </c>
      <c r="EX10">
        <v>7.2489139999999994E-2</v>
      </c>
      <c r="EY10">
        <v>0.13700574900000001</v>
      </c>
      <c r="EZ10">
        <v>1.044084E-3</v>
      </c>
      <c r="FA10">
        <v>0.28607110600000002</v>
      </c>
      <c r="FB10">
        <v>0.47764190000000001</v>
      </c>
      <c r="FC10">
        <v>7.6713643999999998E-2</v>
      </c>
      <c r="FD10">
        <v>1.0031121E-2</v>
      </c>
      <c r="FE10">
        <v>8.1444370000000002E-2</v>
      </c>
      <c r="FF10">
        <v>1.7589285E-2</v>
      </c>
      <c r="FG10">
        <v>0.13643522499999999</v>
      </c>
      <c r="FH10">
        <v>0.33156268900000002</v>
      </c>
      <c r="FI10">
        <v>3.2263226999999998E-2</v>
      </c>
      <c r="FJ10">
        <v>3.6723299000000001E-2</v>
      </c>
      <c r="FK10">
        <v>0.171098895</v>
      </c>
      <c r="FL10">
        <v>2.0785280000000001E-3</v>
      </c>
      <c r="FM10">
        <v>1.8051059999999999E-3</v>
      </c>
      <c r="FN10" s="8" t="s">
        <v>5971</v>
      </c>
      <c r="FO10" s="8" t="s">
        <v>5972</v>
      </c>
      <c r="FP10" s="8" t="s">
        <v>5973</v>
      </c>
      <c r="FQ10">
        <v>1.6023400000000001E-4</v>
      </c>
      <c r="FR10" s="8" t="s">
        <v>5974</v>
      </c>
      <c r="FS10" s="8" t="s">
        <v>5975</v>
      </c>
      <c r="FT10">
        <v>5.0194599999999997E-4</v>
      </c>
      <c r="FU10">
        <v>5.8231799999999996E-4</v>
      </c>
      <c r="FV10" s="8" t="s">
        <v>5976</v>
      </c>
      <c r="FW10">
        <v>0</v>
      </c>
      <c r="FX10">
        <v>1.7686889999999999E-3</v>
      </c>
      <c r="FY10">
        <v>4.5469619999999999E-3</v>
      </c>
      <c r="FZ10">
        <v>3.3770950000000001E-3</v>
      </c>
      <c r="GA10">
        <v>2.0407049999999999E-3</v>
      </c>
      <c r="GB10">
        <v>1.6802700000000001E-4</v>
      </c>
      <c r="GC10" s="8" t="s">
        <v>5977</v>
      </c>
      <c r="GD10" s="8" t="s">
        <v>5978</v>
      </c>
      <c r="GE10" s="8" t="s">
        <v>5979</v>
      </c>
      <c r="GF10" s="8" t="s">
        <v>5980</v>
      </c>
      <c r="GG10" s="8" t="s">
        <v>5981</v>
      </c>
      <c r="GH10">
        <v>1.65501E-4</v>
      </c>
      <c r="GI10">
        <v>1.59312E-4</v>
      </c>
      <c r="GJ10" s="8" t="s">
        <v>5982</v>
      </c>
      <c r="GK10">
        <v>2.4775099999999999E-4</v>
      </c>
      <c r="GL10" s="8" t="s">
        <v>5983</v>
      </c>
      <c r="GM10">
        <v>9.17113E-4</v>
      </c>
      <c r="GN10">
        <v>7.0712329999999997E-3</v>
      </c>
      <c r="GO10">
        <v>3.76728E-4</v>
      </c>
      <c r="GP10">
        <v>4.032468E-3</v>
      </c>
      <c r="GQ10">
        <v>2.5115420999999999E-2</v>
      </c>
      <c r="GR10">
        <v>1.2731668E-2</v>
      </c>
      <c r="GS10">
        <v>7.3997899999999998E-4</v>
      </c>
      <c r="GT10">
        <v>2.4118300000000001E-4</v>
      </c>
      <c r="GU10">
        <v>2.418604E-3</v>
      </c>
      <c r="GV10">
        <v>1.2194020000000001E-3</v>
      </c>
      <c r="GW10">
        <v>5.6508800000000005E-4</v>
      </c>
      <c r="GX10">
        <v>1.0578835999999999E-2</v>
      </c>
      <c r="GY10" s="8" t="s">
        <v>5984</v>
      </c>
      <c r="GZ10">
        <v>7.2609400000000004E-4</v>
      </c>
      <c r="HA10" s="8" t="s">
        <v>5985</v>
      </c>
      <c r="HB10" s="8" t="s">
        <v>5986</v>
      </c>
      <c r="HC10">
        <v>9.5683359999999995E-2</v>
      </c>
      <c r="HD10">
        <v>1.6198800000000001E-4</v>
      </c>
      <c r="HE10">
        <v>4.038102E-3</v>
      </c>
      <c r="HF10">
        <v>3.3204036999999999E-2</v>
      </c>
      <c r="HG10">
        <v>7.8247400000000002E-4</v>
      </c>
      <c r="HH10">
        <v>4.0317909999999998E-3</v>
      </c>
      <c r="HI10">
        <v>3.3161470000000002E-3</v>
      </c>
      <c r="HJ10" s="8" t="s">
        <v>5987</v>
      </c>
      <c r="HK10">
        <v>1.5783999999999999E-4</v>
      </c>
      <c r="HL10">
        <v>0.113551083</v>
      </c>
      <c r="HM10">
        <v>8.7829329999999997E-3</v>
      </c>
      <c r="HN10">
        <v>2.903685E-3</v>
      </c>
      <c r="HO10" s="8" t="s">
        <v>5988</v>
      </c>
      <c r="HP10">
        <v>2.3516909999999999E-3</v>
      </c>
      <c r="HQ10">
        <v>1.24902E-4</v>
      </c>
      <c r="HR10">
        <v>1.21069E-4</v>
      </c>
      <c r="HS10">
        <v>1.0435200000000001E-4</v>
      </c>
      <c r="HT10">
        <v>3.3730930000000002E-3</v>
      </c>
      <c r="HU10">
        <v>1.0163850000000001E-3</v>
      </c>
      <c r="HV10">
        <v>1.2640939999999999E-3</v>
      </c>
      <c r="HW10">
        <v>1.089914E-3</v>
      </c>
      <c r="HX10" s="8" t="s">
        <v>5989</v>
      </c>
      <c r="HY10" s="8" t="s">
        <v>5990</v>
      </c>
      <c r="HZ10">
        <v>1.141383E-2</v>
      </c>
      <c r="IA10" s="8" t="s">
        <v>5991</v>
      </c>
      <c r="IB10">
        <v>2.6670209999999999E-3</v>
      </c>
      <c r="IC10">
        <v>2.6397146E-2</v>
      </c>
      <c r="ID10">
        <v>4.331021E-3</v>
      </c>
      <c r="IE10" s="8" t="s">
        <v>5992</v>
      </c>
      <c r="IF10">
        <v>8.0457889999999994E-3</v>
      </c>
      <c r="IG10">
        <v>2.3555120000000001E-3</v>
      </c>
      <c r="IH10" s="8" t="s">
        <v>5993</v>
      </c>
      <c r="II10">
        <v>7.9839569999999999E-3</v>
      </c>
      <c r="IJ10">
        <v>5.8712629999999998E-3</v>
      </c>
      <c r="IK10">
        <v>8.5290774E-2</v>
      </c>
      <c r="IL10">
        <v>7.5142399999999999E-4</v>
      </c>
      <c r="IM10">
        <v>2.7072400000000001E-3</v>
      </c>
      <c r="IN10">
        <v>1.3476673999999999E-2</v>
      </c>
      <c r="IO10" s="8" t="s">
        <v>5994</v>
      </c>
      <c r="IP10">
        <v>8.3839400000000001E-4</v>
      </c>
      <c r="IQ10">
        <v>7.6302800000000001E-4</v>
      </c>
      <c r="IR10">
        <v>2.4361399999999998E-3</v>
      </c>
      <c r="IS10">
        <v>2.6063390000000001E-3</v>
      </c>
      <c r="IT10">
        <v>4.1067799999999999E-4</v>
      </c>
      <c r="IU10" s="8" t="s">
        <v>5995</v>
      </c>
      <c r="IV10">
        <v>7.3322399999999999E-4</v>
      </c>
      <c r="IW10">
        <v>4.5261500000000002E-4</v>
      </c>
      <c r="IX10">
        <v>4.2428000000000002E-4</v>
      </c>
      <c r="IY10">
        <v>2.6240600000000002E-4</v>
      </c>
      <c r="IZ10">
        <v>1.01691E-4</v>
      </c>
      <c r="JA10" s="8" t="s">
        <v>5996</v>
      </c>
      <c r="JB10" s="8" t="s">
        <v>5997</v>
      </c>
      <c r="JC10">
        <v>4.6327249999999999E-3</v>
      </c>
      <c r="JD10">
        <v>0</v>
      </c>
      <c r="JE10">
        <v>9.1936440000000008E-3</v>
      </c>
      <c r="JF10">
        <v>2.9606753999999999E-2</v>
      </c>
      <c r="JG10">
        <v>1.8840458000000001E-2</v>
      </c>
      <c r="JH10">
        <v>0.78951544200000001</v>
      </c>
      <c r="JI10">
        <v>6.2444499999999995E-4</v>
      </c>
      <c r="JJ10">
        <v>1.8283010000000001E-3</v>
      </c>
      <c r="JK10">
        <v>1.790402E-3</v>
      </c>
      <c r="JL10">
        <v>2.6777522000000002E-2</v>
      </c>
      <c r="JM10" s="8" t="s">
        <v>5998</v>
      </c>
      <c r="JN10">
        <v>9.8498300000000004E-4</v>
      </c>
      <c r="JO10">
        <v>5.0504210000000003E-3</v>
      </c>
      <c r="JP10">
        <v>1.054625E-2</v>
      </c>
      <c r="JQ10">
        <v>9.7836100000000007E-4</v>
      </c>
      <c r="JR10">
        <v>0.101294414</v>
      </c>
      <c r="JS10">
        <v>9.894630000000001E-4</v>
      </c>
      <c r="JT10">
        <v>0.41463587800000001</v>
      </c>
      <c r="JU10">
        <v>0.499533852</v>
      </c>
      <c r="JV10">
        <v>1.347036E-3</v>
      </c>
      <c r="JW10">
        <v>1.3199604E-2</v>
      </c>
      <c r="JX10">
        <v>1.29758E-3</v>
      </c>
      <c r="JY10">
        <v>5.3403727999999998E-2</v>
      </c>
      <c r="JZ10">
        <v>1.4574037E-2</v>
      </c>
      <c r="KA10">
        <v>7.2353207000000003E-2</v>
      </c>
      <c r="KB10">
        <v>0.42789446799999997</v>
      </c>
      <c r="KC10">
        <v>0.25992934699999998</v>
      </c>
      <c r="KD10">
        <v>0.480756982</v>
      </c>
      <c r="KE10">
        <v>1.7902906999999999E-2</v>
      </c>
      <c r="KF10">
        <v>7.8277529999999998E-3</v>
      </c>
      <c r="KG10">
        <v>3.5854273999999998E-2</v>
      </c>
      <c r="KH10">
        <v>2.2710780999999999E-2</v>
      </c>
      <c r="KI10">
        <v>1.0926523E-2</v>
      </c>
      <c r="KJ10">
        <v>0.27611640100000001</v>
      </c>
      <c r="KK10">
        <v>6.5799891999999999E-2</v>
      </c>
      <c r="KL10">
        <v>1.2339351E-2</v>
      </c>
      <c r="KM10">
        <v>7.9621E-4</v>
      </c>
      <c r="KN10">
        <v>1.0396186999999999E-2</v>
      </c>
      <c r="KO10">
        <v>5.0535499999999998E-4</v>
      </c>
      <c r="KP10">
        <v>1.5604270000000001E-3</v>
      </c>
      <c r="KQ10">
        <v>8.8307700000000002E-4</v>
      </c>
      <c r="KR10">
        <v>9.7146630000000001E-3</v>
      </c>
      <c r="KS10">
        <v>2.0451219999999999E-3</v>
      </c>
      <c r="KT10">
        <v>3.3700800000000002E-4</v>
      </c>
      <c r="KU10">
        <v>5.2373100000000004E-4</v>
      </c>
      <c r="KV10">
        <v>5.9128700000000002E-4</v>
      </c>
      <c r="KW10" s="8" t="s">
        <v>5999</v>
      </c>
      <c r="KX10">
        <v>5.8041099999999997E-4</v>
      </c>
      <c r="KY10">
        <v>2.2636546E-2</v>
      </c>
      <c r="KZ10">
        <v>4.99118E-4</v>
      </c>
      <c r="LA10">
        <v>4.3569220000000001E-3</v>
      </c>
      <c r="LB10">
        <v>0.434265132</v>
      </c>
      <c r="LC10">
        <v>0.113129543</v>
      </c>
      <c r="LD10">
        <v>0.30259620700000001</v>
      </c>
      <c r="LE10">
        <v>5.3296400000000001E-3</v>
      </c>
      <c r="LF10">
        <v>2.6394343000000001E-2</v>
      </c>
      <c r="LG10">
        <v>4.5559600000000001E-4</v>
      </c>
      <c r="LH10">
        <v>2.9126313000000001E-2</v>
      </c>
      <c r="LI10">
        <v>0.99913855299999998</v>
      </c>
      <c r="LJ10">
        <v>0.26184596500000001</v>
      </c>
      <c r="LK10">
        <v>2.669902E-3</v>
      </c>
      <c r="LL10">
        <v>6.3451619999999997E-3</v>
      </c>
      <c r="LM10">
        <v>1.6654415999999998E-2</v>
      </c>
      <c r="LN10">
        <v>2.6015180000000001E-3</v>
      </c>
      <c r="LO10">
        <v>6.9302574000000006E-2</v>
      </c>
      <c r="LP10">
        <v>9.7092399999999996E-4</v>
      </c>
      <c r="LQ10">
        <v>3.0997892999999999E-2</v>
      </c>
      <c r="LR10">
        <v>2.3184519999999999E-3</v>
      </c>
      <c r="LS10">
        <v>5.2867400000000003E-4</v>
      </c>
      <c r="LT10">
        <v>1.1032045000000001E-2</v>
      </c>
      <c r="LU10">
        <v>2.2394699999999999E-3</v>
      </c>
      <c r="LV10">
        <v>3.8419399999999997E-4</v>
      </c>
      <c r="LW10">
        <v>7.8906600000000005E-4</v>
      </c>
      <c r="LX10">
        <v>2.6333260000000001E-3</v>
      </c>
      <c r="LY10">
        <v>1.29293E-4</v>
      </c>
      <c r="LZ10">
        <v>1.3538090000000001E-3</v>
      </c>
      <c r="MA10">
        <v>1.6638948000000001E-2</v>
      </c>
      <c r="MB10">
        <v>1.3785659999999999E-3</v>
      </c>
      <c r="MC10">
        <v>4.8030750000000004E-3</v>
      </c>
      <c r="MD10">
        <v>3.0352200000000003E-4</v>
      </c>
      <c r="ME10">
        <v>1.47794E-4</v>
      </c>
      <c r="MF10">
        <v>3.9060779999999999E-3</v>
      </c>
      <c r="MG10">
        <v>4.0408581999999998E-2</v>
      </c>
      <c r="MH10">
        <v>5.0905000000000004E-4</v>
      </c>
      <c r="MI10">
        <v>4.1140530000000003E-3</v>
      </c>
      <c r="MJ10">
        <v>4.2702499999999998E-4</v>
      </c>
      <c r="MK10">
        <v>7.043662E-3</v>
      </c>
      <c r="ML10">
        <v>1.5169529999999999E-3</v>
      </c>
      <c r="MM10">
        <v>0</v>
      </c>
      <c r="MN10">
        <v>0</v>
      </c>
      <c r="MO10">
        <v>8.2019899999999993E-3</v>
      </c>
      <c r="MP10">
        <v>4.83497E-4</v>
      </c>
      <c r="MQ10">
        <v>1.58383E-4</v>
      </c>
      <c r="MR10">
        <v>2.3828E-4</v>
      </c>
      <c r="MS10">
        <v>3.8683100000000002E-4</v>
      </c>
      <c r="MT10">
        <v>1.3401029E-2</v>
      </c>
      <c r="MU10">
        <v>1.262062E-3</v>
      </c>
      <c r="MV10">
        <v>7.1770299999999998E-4</v>
      </c>
      <c r="MW10">
        <v>4.1700400000000001E-4</v>
      </c>
      <c r="MX10" s="8" t="s">
        <v>6000</v>
      </c>
      <c r="MY10">
        <v>8.7601200000000001E-4</v>
      </c>
      <c r="MZ10">
        <v>3.9130190000000002E-3</v>
      </c>
      <c r="NA10">
        <v>3.153122E-3</v>
      </c>
      <c r="NB10">
        <v>8.8856004000000002E-2</v>
      </c>
      <c r="NC10">
        <v>6.3614900000000002E-4</v>
      </c>
      <c r="ND10">
        <v>2.318952E-3</v>
      </c>
      <c r="NE10" s="8" t="s">
        <v>6001</v>
      </c>
      <c r="NF10">
        <v>1.6399057000000002E-2</v>
      </c>
      <c r="NG10">
        <v>8.5610799999999996E-4</v>
      </c>
      <c r="NH10">
        <v>2.28612E-4</v>
      </c>
      <c r="NI10">
        <v>2.553099E-2</v>
      </c>
      <c r="NJ10" s="8" t="s">
        <v>6002</v>
      </c>
      <c r="NK10">
        <v>3.3883280000000002E-2</v>
      </c>
      <c r="NL10">
        <v>1.0285334E-2</v>
      </c>
      <c r="NM10">
        <v>8.6103878999999994E-2</v>
      </c>
      <c r="NN10">
        <v>0.10855912500000001</v>
      </c>
      <c r="NO10">
        <v>1.953076E-3</v>
      </c>
      <c r="NP10">
        <v>3.8395815999999999E-2</v>
      </c>
      <c r="NQ10">
        <v>2.6410700000000002E-4</v>
      </c>
      <c r="NR10">
        <v>4.4723700000000001E-4</v>
      </c>
      <c r="NS10">
        <v>4.6487799000000003E-2</v>
      </c>
      <c r="NT10">
        <v>5.3899299999999998E-4</v>
      </c>
      <c r="NU10">
        <v>2.676426E-3</v>
      </c>
      <c r="NV10">
        <v>1.17871E-4</v>
      </c>
      <c r="NW10">
        <v>0</v>
      </c>
      <c r="NX10" s="8" t="s">
        <v>6003</v>
      </c>
      <c r="NY10" s="8" t="s">
        <v>6004</v>
      </c>
      <c r="NZ10">
        <v>2.7239400000000002E-4</v>
      </c>
      <c r="OA10" s="8" t="s">
        <v>6005</v>
      </c>
      <c r="OB10">
        <v>4.8410199999999998E-4</v>
      </c>
      <c r="OC10">
        <v>1.3569799999999999E-4</v>
      </c>
      <c r="OD10">
        <v>2.32444E-4</v>
      </c>
      <c r="OE10">
        <v>1.0578953E-2</v>
      </c>
      <c r="OF10">
        <v>1.7927549000000001E-2</v>
      </c>
      <c r="OG10">
        <v>6.5098542999999995E-2</v>
      </c>
      <c r="OH10">
        <v>0.127047568</v>
      </c>
      <c r="OI10">
        <v>0.29220635700000003</v>
      </c>
      <c r="OJ10">
        <v>4.5310280000000003E-3</v>
      </c>
      <c r="OK10">
        <v>4.3504040000000004E-3</v>
      </c>
      <c r="OL10">
        <v>1.8641885E-2</v>
      </c>
      <c r="OM10">
        <v>0.65086697800000004</v>
      </c>
      <c r="ON10">
        <v>2.8705105000000002E-2</v>
      </c>
      <c r="OO10">
        <v>3.6460889999999999E-3</v>
      </c>
      <c r="OP10">
        <v>6.6214336999999998E-2</v>
      </c>
      <c r="OQ10">
        <v>5.0583016000000001E-2</v>
      </c>
      <c r="OR10">
        <v>9.6331181000000002E-2</v>
      </c>
      <c r="OS10">
        <v>4.2537060000000003E-3</v>
      </c>
      <c r="OT10">
        <v>0.41109847500000002</v>
      </c>
      <c r="OU10">
        <v>1.3924829700000001</v>
      </c>
      <c r="OV10">
        <v>7.2996027000000005E-2</v>
      </c>
      <c r="OW10">
        <v>3.8789380000000002E-3</v>
      </c>
      <c r="OX10">
        <v>2.3755550000000001E-3</v>
      </c>
      <c r="OY10">
        <v>1.3997974E-2</v>
      </c>
      <c r="OZ10">
        <v>2.872833392</v>
      </c>
      <c r="PA10">
        <v>0.81177812299999996</v>
      </c>
      <c r="PB10">
        <v>7.4192938E-2</v>
      </c>
      <c r="PC10">
        <v>0.22314271699999999</v>
      </c>
      <c r="PD10">
        <v>3.6042503940000001</v>
      </c>
      <c r="PE10">
        <v>9.0615490000000003E-3</v>
      </c>
      <c r="PF10">
        <v>0.30753296699999999</v>
      </c>
      <c r="PG10">
        <v>2.0521386179999999</v>
      </c>
      <c r="PH10">
        <v>1.4451235E-2</v>
      </c>
      <c r="PI10">
        <v>0.19975983999999999</v>
      </c>
      <c r="PJ10">
        <v>0.26008519299999999</v>
      </c>
      <c r="PK10">
        <v>2.761691538</v>
      </c>
      <c r="PL10">
        <v>7.7134991680000002</v>
      </c>
      <c r="PM10">
        <v>0.159727533</v>
      </c>
      <c r="PN10">
        <v>1.2389479999999999E-3</v>
      </c>
      <c r="PO10">
        <v>4.8954446999999998E-2</v>
      </c>
      <c r="PP10">
        <v>9.0978647600000002</v>
      </c>
      <c r="PQ10">
        <v>0.24008338000000001</v>
      </c>
      <c r="PR10">
        <v>0.42951084099999998</v>
      </c>
      <c r="PS10">
        <v>0.95857151399999996</v>
      </c>
      <c r="PT10">
        <v>3.3998865700000001</v>
      </c>
      <c r="PU10">
        <v>0.41929743200000003</v>
      </c>
      <c r="PV10">
        <v>1.0584144049999999</v>
      </c>
      <c r="PW10">
        <v>1.5065128000000001E-2</v>
      </c>
      <c r="PX10">
        <v>0.81992313699999997</v>
      </c>
      <c r="PY10">
        <v>8.2084556319999997</v>
      </c>
      <c r="PZ10">
        <v>15.03803705</v>
      </c>
      <c r="QA10">
        <v>0</v>
      </c>
      <c r="QB10">
        <v>0.116953919</v>
      </c>
      <c r="QC10">
        <v>6.6317119999999997E-3</v>
      </c>
      <c r="QD10">
        <v>0.16129924700000001</v>
      </c>
      <c r="QE10">
        <v>4.3824825179999998</v>
      </c>
      <c r="QF10">
        <v>1.17977139</v>
      </c>
      <c r="QG10">
        <v>0.79602920600000004</v>
      </c>
      <c r="QH10">
        <v>0.67227423399999997</v>
      </c>
      <c r="QI10">
        <v>8.8797595000000007E-2</v>
      </c>
      <c r="QJ10">
        <v>8.2141466999999996E-2</v>
      </c>
      <c r="QK10">
        <v>3.1853160999999998E-2</v>
      </c>
      <c r="QL10">
        <v>1.9390305480000001</v>
      </c>
      <c r="QM10">
        <v>15.121900950000001</v>
      </c>
      <c r="QN10">
        <v>4.8645589769999997</v>
      </c>
      <c r="QO10">
        <v>4.8575550000000004E-3</v>
      </c>
      <c r="QP10">
        <v>0.116163789</v>
      </c>
      <c r="QQ10">
        <v>0.48329427400000002</v>
      </c>
      <c r="QR10">
        <v>0.40726664600000001</v>
      </c>
      <c r="QS10">
        <v>3.8336888999999999E-2</v>
      </c>
      <c r="QT10">
        <v>0.12684079600000001</v>
      </c>
      <c r="QU10">
        <v>6.7748230000000001E-3</v>
      </c>
      <c r="QV10">
        <v>0</v>
      </c>
      <c r="QW10">
        <v>4.6030992E-2</v>
      </c>
      <c r="QX10">
        <v>0.37051018800000002</v>
      </c>
      <c r="QY10">
        <v>1.339465793</v>
      </c>
      <c r="QZ10">
        <v>0.58407472800000004</v>
      </c>
      <c r="RA10">
        <v>1.5261201E-2</v>
      </c>
      <c r="RB10">
        <v>2.8135684000000001E-2</v>
      </c>
      <c r="RC10">
        <v>3.9794599E-2</v>
      </c>
      <c r="RD10">
        <v>9.6986580000000006E-3</v>
      </c>
      <c r="RE10">
        <v>1.8091599999999999E-4</v>
      </c>
      <c r="RF10">
        <v>1.2164177999999999E-2</v>
      </c>
      <c r="RG10">
        <v>2.7403495E-2</v>
      </c>
      <c r="RH10">
        <v>6.1201129999999999E-2</v>
      </c>
      <c r="RI10">
        <v>2.0572601999999999E-2</v>
      </c>
      <c r="RJ10">
        <v>2.1842229999999999E-3</v>
      </c>
      <c r="RK10">
        <v>3.2935500000000001E-3</v>
      </c>
      <c r="RL10">
        <v>1.96341E-4</v>
      </c>
      <c r="RM10">
        <v>1.5644210000000001E-3</v>
      </c>
      <c r="RN10">
        <v>1.0732809999999999E-3</v>
      </c>
      <c r="RO10">
        <v>3.73268E-4</v>
      </c>
      <c r="RP10">
        <v>1.44261E-3</v>
      </c>
      <c r="RQ10">
        <v>2.9781499999999999E-4</v>
      </c>
      <c r="RR10">
        <v>7.6619399999999999E-4</v>
      </c>
      <c r="RS10">
        <v>3.3363400000000002E-4</v>
      </c>
    </row>
    <row r="11" spans="1:487" x14ac:dyDescent="0.35">
      <c r="A11" t="s">
        <v>6006</v>
      </c>
      <c r="B11">
        <v>2</v>
      </c>
      <c r="C11">
        <v>5.8746017999999997E-2</v>
      </c>
      <c r="D11">
        <v>1.7420789999999999E-3</v>
      </c>
      <c r="E11">
        <v>2.4429900000000001E-4</v>
      </c>
      <c r="F11">
        <v>4.07828E-4</v>
      </c>
      <c r="G11">
        <v>1.57369E-4</v>
      </c>
      <c r="H11">
        <v>1.5671299999999999E-3</v>
      </c>
      <c r="I11">
        <v>1.6456750000000001E-3</v>
      </c>
      <c r="J11" s="8" t="s">
        <v>6007</v>
      </c>
      <c r="K11">
        <v>1.148902E-3</v>
      </c>
      <c r="L11" s="8" t="s">
        <v>6008</v>
      </c>
      <c r="M11">
        <v>3.9427199999999998E-4</v>
      </c>
      <c r="N11">
        <v>0</v>
      </c>
      <c r="O11" s="8" t="s">
        <v>6009</v>
      </c>
      <c r="P11">
        <v>1.5400599999999999E-4</v>
      </c>
      <c r="Q11">
        <v>1.62857E-4</v>
      </c>
      <c r="R11" s="8" t="s">
        <v>6010</v>
      </c>
      <c r="S11" s="8" t="s">
        <v>6011</v>
      </c>
      <c r="T11">
        <v>2.2191299999999999E-4</v>
      </c>
      <c r="U11">
        <v>9.4448100000000005E-4</v>
      </c>
      <c r="V11">
        <v>1.75403E-4</v>
      </c>
      <c r="W11">
        <v>1.2786399999999999E-4</v>
      </c>
      <c r="X11">
        <v>0</v>
      </c>
      <c r="Y11" s="8" t="s">
        <v>6012</v>
      </c>
      <c r="Z11">
        <v>1.2269399999999999E-4</v>
      </c>
      <c r="AA11" s="8" t="s">
        <v>6013</v>
      </c>
      <c r="AB11">
        <v>1.32698E-4</v>
      </c>
      <c r="AC11">
        <v>1.910822E-3</v>
      </c>
      <c r="AD11">
        <v>2.1560899999999999E-4</v>
      </c>
      <c r="AE11" s="8" t="s">
        <v>6014</v>
      </c>
      <c r="AF11">
        <v>2.0499450000000001E-3</v>
      </c>
      <c r="AG11">
        <v>1.9950600000000001E-4</v>
      </c>
      <c r="AH11">
        <v>4.9675999999999995E-4</v>
      </c>
      <c r="AI11">
        <v>5.9715500000000004E-4</v>
      </c>
      <c r="AJ11">
        <v>1.2771500000000001E-4</v>
      </c>
      <c r="AK11">
        <v>6.732979E-3</v>
      </c>
      <c r="AL11">
        <v>1.7012499E-2</v>
      </c>
      <c r="AM11">
        <v>5.1436390000000002E-3</v>
      </c>
      <c r="AN11">
        <v>2.1352630000000001E-3</v>
      </c>
      <c r="AO11">
        <v>3.9399750000000001E-3</v>
      </c>
      <c r="AP11">
        <v>2.7220599999999999E-4</v>
      </c>
      <c r="AQ11">
        <v>3.1733638000000002E-2</v>
      </c>
      <c r="AR11">
        <v>2.1627117000000001E-2</v>
      </c>
      <c r="AS11">
        <v>4.35723E-4</v>
      </c>
      <c r="AT11">
        <v>5.6650509999999999E-3</v>
      </c>
      <c r="AU11">
        <v>3.7497799999999999E-4</v>
      </c>
      <c r="AV11" s="8" t="s">
        <v>6015</v>
      </c>
      <c r="AW11">
        <v>5.3193090000000004E-3</v>
      </c>
      <c r="AX11">
        <v>4.2589400000000001E-4</v>
      </c>
      <c r="AY11">
        <v>8.52702E-4</v>
      </c>
      <c r="AZ11" s="8" t="s">
        <v>6016</v>
      </c>
      <c r="BA11">
        <v>3.0160930000000001E-3</v>
      </c>
      <c r="BB11">
        <v>4.940542E-3</v>
      </c>
      <c r="BC11">
        <v>1.4085899999999999E-4</v>
      </c>
      <c r="BD11">
        <v>4.0180449999999996E-3</v>
      </c>
      <c r="BE11">
        <v>3.0147838E-2</v>
      </c>
      <c r="BF11">
        <v>0.11164998700000001</v>
      </c>
      <c r="BG11">
        <v>1.0706870000000001E-3</v>
      </c>
      <c r="BH11">
        <v>6.4319500000000005E-4</v>
      </c>
      <c r="BI11">
        <v>4.4421463000000001E-2</v>
      </c>
      <c r="BJ11">
        <v>5.4365760000000003E-3</v>
      </c>
      <c r="BK11">
        <v>2.2421199999999998E-3</v>
      </c>
      <c r="BL11">
        <v>6.6665799999999999E-4</v>
      </c>
      <c r="BM11">
        <v>6.8924870000000001E-3</v>
      </c>
      <c r="BN11">
        <v>2.7220780999999999E-2</v>
      </c>
      <c r="BO11">
        <v>9.3612121000000006E-2</v>
      </c>
      <c r="BP11">
        <v>6.1384299999999998E-4</v>
      </c>
      <c r="BQ11">
        <v>2.1929883000000001E-2</v>
      </c>
      <c r="BR11">
        <v>1.675001E-3</v>
      </c>
      <c r="BS11">
        <v>4.2945049999999997E-3</v>
      </c>
      <c r="BT11">
        <v>1.756716E-3</v>
      </c>
      <c r="BU11">
        <v>6.4834199999999999E-4</v>
      </c>
      <c r="BV11">
        <v>1.4485021000000001E-2</v>
      </c>
      <c r="BW11">
        <v>4.2073976999999999E-2</v>
      </c>
      <c r="BX11">
        <v>4.6704899999999998E-4</v>
      </c>
      <c r="BY11">
        <v>5.000572E-3</v>
      </c>
      <c r="BZ11">
        <v>4.2983799999999999E-4</v>
      </c>
      <c r="CA11">
        <v>8.80356E-4</v>
      </c>
      <c r="CB11">
        <v>4.2620599999999999E-4</v>
      </c>
      <c r="CC11">
        <v>6.5357339999999996E-3</v>
      </c>
      <c r="CD11">
        <v>3.7564880000000001E-3</v>
      </c>
      <c r="CE11">
        <v>2.2197800000000001E-4</v>
      </c>
      <c r="CF11">
        <v>7.1171500000000003E-4</v>
      </c>
      <c r="CG11">
        <v>3.0022460000000001E-3</v>
      </c>
      <c r="CH11">
        <v>4.2428000000000002E-4</v>
      </c>
      <c r="CI11">
        <v>8.8400100000000004E-4</v>
      </c>
      <c r="CJ11">
        <v>4.0154699999999998E-4</v>
      </c>
      <c r="CK11">
        <v>1.1861100000000001E-4</v>
      </c>
      <c r="CL11" s="8" t="s">
        <v>6017</v>
      </c>
      <c r="CM11">
        <v>0</v>
      </c>
      <c r="CN11">
        <v>0</v>
      </c>
      <c r="CO11" s="8" t="s">
        <v>6018</v>
      </c>
      <c r="CP11">
        <v>0</v>
      </c>
      <c r="CQ11" s="8" t="s">
        <v>6019</v>
      </c>
      <c r="CR11">
        <v>2.905629164</v>
      </c>
      <c r="CS11">
        <v>4.9923997999999997E-2</v>
      </c>
      <c r="CT11">
        <v>5.0384542999999997E-2</v>
      </c>
      <c r="CU11">
        <v>4.1516144229999998</v>
      </c>
      <c r="CV11">
        <v>9.0110196000000004E-2</v>
      </c>
      <c r="CW11">
        <v>0.96862772600000002</v>
      </c>
      <c r="CX11">
        <v>0.63659664100000002</v>
      </c>
      <c r="CY11">
        <v>7.1533123000000004E-2</v>
      </c>
      <c r="CZ11">
        <v>0.121914338</v>
      </c>
      <c r="DA11">
        <v>4.06516E-4</v>
      </c>
      <c r="DB11">
        <v>1.0958476399999999</v>
      </c>
      <c r="DC11">
        <v>0.72344146399999998</v>
      </c>
      <c r="DD11">
        <v>1.3710908000000001E-2</v>
      </c>
      <c r="DE11">
        <v>6.5559270000000003E-2</v>
      </c>
      <c r="DF11">
        <v>2.7570596999999999E-2</v>
      </c>
      <c r="DG11">
        <v>8.953361E-3</v>
      </c>
      <c r="DH11">
        <v>1.345894E-3</v>
      </c>
      <c r="DI11">
        <v>0.27143874000000001</v>
      </c>
      <c r="DJ11">
        <v>0.13077014100000001</v>
      </c>
      <c r="DK11">
        <v>9.5349021000000006E-2</v>
      </c>
      <c r="DL11">
        <v>2.3587970000000002E-3</v>
      </c>
      <c r="DM11">
        <v>1.0681473E-2</v>
      </c>
      <c r="DN11">
        <v>1.533848E-3</v>
      </c>
      <c r="DO11">
        <v>2.4716661000000001E-2</v>
      </c>
      <c r="DP11">
        <v>1.6528594000000001E-2</v>
      </c>
      <c r="DQ11">
        <v>1.5281999999999999E-4</v>
      </c>
      <c r="DR11">
        <v>7.5180990000000003E-3</v>
      </c>
      <c r="DS11">
        <v>1.1751800000000001E-3</v>
      </c>
      <c r="DT11">
        <v>0</v>
      </c>
      <c r="DU11">
        <v>3.1519799999999999E-4</v>
      </c>
      <c r="DV11" s="8" t="s">
        <v>6020</v>
      </c>
      <c r="DW11">
        <v>3.4400770000000002E-3</v>
      </c>
      <c r="DX11">
        <v>8.9820479999999994E-3</v>
      </c>
      <c r="DY11">
        <v>1.82191E-4</v>
      </c>
      <c r="DZ11">
        <v>2.437467E-3</v>
      </c>
      <c r="EA11">
        <v>1.054585E-3</v>
      </c>
      <c r="EB11">
        <v>2.4015199999999999E-4</v>
      </c>
      <c r="EC11">
        <v>2.04759E-4</v>
      </c>
      <c r="ED11">
        <v>1.6562E-4</v>
      </c>
      <c r="EE11" s="8" t="s">
        <v>6021</v>
      </c>
      <c r="EF11">
        <v>5.9458326999999998E-2</v>
      </c>
      <c r="EG11">
        <v>5.4507000000000004E-4</v>
      </c>
      <c r="EH11" s="8" t="s">
        <v>6022</v>
      </c>
      <c r="EI11">
        <v>5.6811869999999999E-3</v>
      </c>
      <c r="EJ11">
        <v>4.2436599999999998E-3</v>
      </c>
      <c r="EK11">
        <v>1.412703E-3</v>
      </c>
      <c r="EL11">
        <v>6.97508E-4</v>
      </c>
      <c r="EM11">
        <v>0</v>
      </c>
      <c r="EN11">
        <v>1.3630911000000001E-2</v>
      </c>
      <c r="EO11">
        <v>2.1998999999999999E-3</v>
      </c>
      <c r="EP11">
        <v>1.04763E-4</v>
      </c>
      <c r="EQ11">
        <v>3.0378570000000001E-3</v>
      </c>
      <c r="ER11">
        <v>2.1998999999999999E-3</v>
      </c>
      <c r="ES11">
        <v>5.9023400000000003E-4</v>
      </c>
      <c r="ET11">
        <v>0</v>
      </c>
      <c r="EU11">
        <v>1.66959E-4</v>
      </c>
      <c r="EV11">
        <v>6.5030700000000003E-4</v>
      </c>
      <c r="EW11">
        <v>5.0250579999999998E-3</v>
      </c>
      <c r="EX11">
        <v>4.4001009000000001E-2</v>
      </c>
      <c r="EY11">
        <v>5.8890405999999999E-2</v>
      </c>
      <c r="EZ11">
        <v>4.0582500000000001E-4</v>
      </c>
      <c r="FA11">
        <v>0.15707921499999999</v>
      </c>
      <c r="FB11">
        <v>0.33937611899999998</v>
      </c>
      <c r="FC11">
        <v>3.5862640000000001E-2</v>
      </c>
      <c r="FD11">
        <v>8.3885709999999992E-3</v>
      </c>
      <c r="FE11">
        <v>4.4051776000000001E-2</v>
      </c>
      <c r="FF11">
        <v>7.9079010000000002E-3</v>
      </c>
      <c r="FG11">
        <v>0.102741336</v>
      </c>
      <c r="FH11">
        <v>0.15946584899999999</v>
      </c>
      <c r="FI11">
        <v>1.224595E-2</v>
      </c>
      <c r="FJ11">
        <v>2.3303216000000002E-2</v>
      </c>
      <c r="FK11">
        <v>0.13017187299999999</v>
      </c>
      <c r="FL11">
        <v>6.0572299999999996E-4</v>
      </c>
      <c r="FM11">
        <v>0</v>
      </c>
      <c r="FN11">
        <v>0</v>
      </c>
      <c r="FO11" s="8" t="s">
        <v>6023</v>
      </c>
      <c r="FP11" s="8" t="s">
        <v>6024</v>
      </c>
      <c r="FQ11">
        <v>1.6802200000000001E-4</v>
      </c>
      <c r="FR11" s="8" t="s">
        <v>6025</v>
      </c>
      <c r="FS11" s="8" t="s">
        <v>6026</v>
      </c>
      <c r="FT11">
        <v>5.4951700000000002E-4</v>
      </c>
      <c r="FU11">
        <v>6.3500399999999999E-4</v>
      </c>
      <c r="FV11" s="8" t="s">
        <v>6027</v>
      </c>
      <c r="FW11">
        <v>0</v>
      </c>
      <c r="FX11">
        <v>2.3773230000000002E-3</v>
      </c>
      <c r="FY11">
        <v>8.6536330000000009E-3</v>
      </c>
      <c r="FZ11">
        <v>4.7745340000000004E-3</v>
      </c>
      <c r="GA11">
        <v>2.924664E-3</v>
      </c>
      <c r="GB11">
        <v>2.2967899999999999E-4</v>
      </c>
      <c r="GC11" s="8" t="s">
        <v>6028</v>
      </c>
      <c r="GD11" s="8" t="s">
        <v>6029</v>
      </c>
      <c r="GE11">
        <v>1.43592E-4</v>
      </c>
      <c r="GF11" s="8" t="s">
        <v>6030</v>
      </c>
      <c r="GG11" s="8" t="s">
        <v>6031</v>
      </c>
      <c r="GH11">
        <v>1.75055E-4</v>
      </c>
      <c r="GI11">
        <v>1.09245E-4</v>
      </c>
      <c r="GJ11" s="8" t="s">
        <v>6032</v>
      </c>
      <c r="GK11">
        <v>3.4909699999999998E-4</v>
      </c>
      <c r="GL11" s="8" t="s">
        <v>6033</v>
      </c>
      <c r="GM11">
        <v>1.1067659999999999E-3</v>
      </c>
      <c r="GN11">
        <v>5.9545509999999998E-3</v>
      </c>
      <c r="GO11">
        <v>4.1770799999999998E-4</v>
      </c>
      <c r="GP11">
        <v>4.5835030000000001E-3</v>
      </c>
      <c r="GQ11">
        <v>2.4829994000000001E-2</v>
      </c>
      <c r="GR11">
        <v>1.0282771E-2</v>
      </c>
      <c r="GS11">
        <v>7.9042000000000001E-4</v>
      </c>
      <c r="GT11">
        <v>3.1665000000000003E-4</v>
      </c>
      <c r="GU11">
        <v>1.164677E-3</v>
      </c>
      <c r="GV11">
        <v>8.2193499999999998E-4</v>
      </c>
      <c r="GW11">
        <v>6.6974000000000005E-4</v>
      </c>
      <c r="GX11">
        <v>8.9352649999999995E-3</v>
      </c>
      <c r="GY11" s="8" t="s">
        <v>6034</v>
      </c>
      <c r="GZ11">
        <v>6.5608300000000001E-4</v>
      </c>
      <c r="HA11" s="8" t="s">
        <v>6035</v>
      </c>
      <c r="HB11" s="8" t="s">
        <v>6036</v>
      </c>
      <c r="HC11">
        <v>9.7309656999999994E-2</v>
      </c>
      <c r="HD11">
        <v>1.5330699999999999E-4</v>
      </c>
      <c r="HE11">
        <v>4.8213980000000002E-3</v>
      </c>
      <c r="HF11">
        <v>3.6510123999999998E-2</v>
      </c>
      <c r="HG11">
        <v>8.7254699999999999E-4</v>
      </c>
      <c r="HH11">
        <v>4.3086699999999997E-3</v>
      </c>
      <c r="HI11">
        <v>3.7554480000000002E-3</v>
      </c>
      <c r="HJ11" s="8" t="s">
        <v>6037</v>
      </c>
      <c r="HK11">
        <v>2.0295099999999999E-4</v>
      </c>
      <c r="HL11">
        <v>0.11313532599999999</v>
      </c>
      <c r="HM11">
        <v>8.8519819999999996E-3</v>
      </c>
      <c r="HN11">
        <v>3.7765250000000002E-3</v>
      </c>
      <c r="HO11" s="8" t="s">
        <v>6038</v>
      </c>
      <c r="HP11">
        <v>2.5671700000000001E-3</v>
      </c>
      <c r="HQ11" s="8" t="s">
        <v>6039</v>
      </c>
      <c r="HR11">
        <v>1.2058200000000001E-4</v>
      </c>
      <c r="HS11">
        <v>1.28064E-4</v>
      </c>
      <c r="HT11">
        <v>2.9367550000000001E-3</v>
      </c>
      <c r="HU11">
        <v>1.216689E-3</v>
      </c>
      <c r="HV11">
        <v>1.5294390000000001E-3</v>
      </c>
      <c r="HW11">
        <v>9.9462899999999991E-4</v>
      </c>
      <c r="HX11" s="8" t="s">
        <v>6040</v>
      </c>
      <c r="HY11" s="8" t="s">
        <v>6041</v>
      </c>
      <c r="HZ11">
        <v>9.0798049999999998E-3</v>
      </c>
      <c r="IA11" s="8" t="s">
        <v>6042</v>
      </c>
      <c r="IB11">
        <v>4.6704720000000002E-3</v>
      </c>
      <c r="IC11">
        <v>3.4391125000000002E-2</v>
      </c>
      <c r="ID11">
        <v>6.3885620000000004E-3</v>
      </c>
      <c r="IE11">
        <v>1.4396799999999999E-4</v>
      </c>
      <c r="IF11">
        <v>1.1292883E-2</v>
      </c>
      <c r="IG11">
        <v>2.981666E-3</v>
      </c>
      <c r="IH11">
        <v>1.0802999999999999E-4</v>
      </c>
      <c r="II11">
        <v>9.8226019999999997E-3</v>
      </c>
      <c r="IJ11">
        <v>8.3164420000000003E-3</v>
      </c>
      <c r="IK11">
        <v>8.2377023999999993E-2</v>
      </c>
      <c r="IL11">
        <v>9.5911200000000003E-4</v>
      </c>
      <c r="IM11">
        <v>2.8996310000000002E-3</v>
      </c>
      <c r="IN11">
        <v>1.4770218E-2</v>
      </c>
      <c r="IO11">
        <v>1.5710299999999999E-4</v>
      </c>
      <c r="IP11">
        <v>1.262279E-3</v>
      </c>
      <c r="IQ11">
        <v>1.0657729999999999E-3</v>
      </c>
      <c r="IR11">
        <v>2.1903410000000002E-3</v>
      </c>
      <c r="IS11">
        <v>1.9856919999999998E-3</v>
      </c>
      <c r="IT11">
        <v>2.51353E-4</v>
      </c>
      <c r="IU11" s="8" t="s">
        <v>6043</v>
      </c>
      <c r="IV11">
        <v>5.2979100000000005E-4</v>
      </c>
      <c r="IW11">
        <v>5.3204100000000002E-4</v>
      </c>
      <c r="IX11">
        <v>3.8896100000000001E-4</v>
      </c>
      <c r="IY11">
        <v>2.9702500000000002E-4</v>
      </c>
      <c r="IZ11">
        <v>1.19018E-4</v>
      </c>
      <c r="JA11" s="8" t="s">
        <v>6044</v>
      </c>
      <c r="JB11" s="8" t="s">
        <v>6045</v>
      </c>
      <c r="JC11">
        <v>1.1743287999999999E-2</v>
      </c>
      <c r="JD11">
        <v>2.2300649999999998E-3</v>
      </c>
      <c r="JE11">
        <v>1.3874150999999999E-2</v>
      </c>
      <c r="JF11">
        <v>3.9091861999999998E-2</v>
      </c>
      <c r="JG11">
        <v>2.1548151000000001E-2</v>
      </c>
      <c r="JH11">
        <v>0.96615560499999997</v>
      </c>
      <c r="JI11">
        <v>1.896736E-3</v>
      </c>
      <c r="JJ11">
        <v>1.1073120000000001E-3</v>
      </c>
      <c r="JK11">
        <v>1.574659E-3</v>
      </c>
      <c r="JL11">
        <v>4.3065926999999997E-2</v>
      </c>
      <c r="JM11">
        <v>1.18343E-4</v>
      </c>
      <c r="JN11">
        <v>1.6490350000000001E-3</v>
      </c>
      <c r="JO11">
        <v>5.546909E-3</v>
      </c>
      <c r="JP11">
        <v>1.3422134E-2</v>
      </c>
      <c r="JQ11">
        <v>1.4304249999999999E-3</v>
      </c>
      <c r="JR11">
        <v>0.16717349000000001</v>
      </c>
      <c r="JS11">
        <v>1.3800660000000001E-3</v>
      </c>
      <c r="JT11">
        <v>0.44950384399999999</v>
      </c>
      <c r="JU11">
        <v>0.57892335900000003</v>
      </c>
      <c r="JV11">
        <v>1.6440339999999999E-3</v>
      </c>
      <c r="JW11">
        <v>2.0544974000000001E-2</v>
      </c>
      <c r="JX11">
        <v>1.4035720000000001E-3</v>
      </c>
      <c r="JY11">
        <v>6.8011672999999995E-2</v>
      </c>
      <c r="JZ11">
        <v>1.6990471E-2</v>
      </c>
      <c r="KA11">
        <v>7.7200201999999996E-2</v>
      </c>
      <c r="KB11">
        <v>0.53180508400000004</v>
      </c>
      <c r="KC11">
        <v>0.25956784500000002</v>
      </c>
      <c r="KD11">
        <v>0.56933646599999999</v>
      </c>
      <c r="KE11">
        <v>2.8842104E-2</v>
      </c>
      <c r="KF11">
        <v>1.0732255E-2</v>
      </c>
      <c r="KG11">
        <v>5.0370987999999998E-2</v>
      </c>
      <c r="KH11">
        <v>2.3976048E-2</v>
      </c>
      <c r="KI11">
        <v>1.59697E-2</v>
      </c>
      <c r="KJ11">
        <v>0.37985123599999998</v>
      </c>
      <c r="KK11">
        <v>0.100825858</v>
      </c>
      <c r="KL11">
        <v>1.4604694E-2</v>
      </c>
      <c r="KM11">
        <v>1.6149580000000001E-3</v>
      </c>
      <c r="KN11">
        <v>2.3725695000000002E-2</v>
      </c>
      <c r="KO11">
        <v>5.6761099999999998E-4</v>
      </c>
      <c r="KP11">
        <v>2.5424279999999998E-3</v>
      </c>
      <c r="KQ11">
        <v>6.5181199999999999E-4</v>
      </c>
      <c r="KR11">
        <v>1.4383629E-2</v>
      </c>
      <c r="KS11">
        <v>2.7098420000000001E-3</v>
      </c>
      <c r="KT11">
        <v>4.0580899999999998E-4</v>
      </c>
      <c r="KU11">
        <v>1.061226E-3</v>
      </c>
      <c r="KV11">
        <v>7.8616099999999996E-4</v>
      </c>
      <c r="KW11" s="8" t="s">
        <v>6046</v>
      </c>
      <c r="KX11">
        <v>5.1718499999999998E-4</v>
      </c>
      <c r="KY11">
        <v>3.3069741E-2</v>
      </c>
      <c r="KZ11">
        <v>8.3132099999999999E-4</v>
      </c>
      <c r="LA11">
        <v>7.8132180000000002E-3</v>
      </c>
      <c r="LB11">
        <v>0.47109667199999999</v>
      </c>
      <c r="LC11">
        <v>0.13689393999999999</v>
      </c>
      <c r="LD11">
        <v>0.32272994399999999</v>
      </c>
      <c r="LE11">
        <v>5.5414110000000004E-3</v>
      </c>
      <c r="LF11">
        <v>2.5449387E-2</v>
      </c>
      <c r="LG11">
        <v>4.0673499999999997E-4</v>
      </c>
      <c r="LH11">
        <v>4.7471762000000001E-2</v>
      </c>
      <c r="LI11">
        <v>0.98788357000000004</v>
      </c>
      <c r="LJ11">
        <v>0.266700031</v>
      </c>
      <c r="LK11">
        <v>2.0020020000000001E-3</v>
      </c>
      <c r="LL11">
        <v>9.6311720000000003E-3</v>
      </c>
      <c r="LM11">
        <v>1.5703742999999999E-2</v>
      </c>
      <c r="LN11">
        <v>2.6640169999999999E-3</v>
      </c>
      <c r="LO11">
        <v>8.8583015000000001E-2</v>
      </c>
      <c r="LP11">
        <v>1.042372E-3</v>
      </c>
      <c r="LQ11">
        <v>3.2405063999999997E-2</v>
      </c>
      <c r="LR11">
        <v>1.835356E-3</v>
      </c>
      <c r="LS11">
        <v>1.52955E-4</v>
      </c>
      <c r="LT11">
        <v>1.1186217E-2</v>
      </c>
      <c r="LU11">
        <v>1.849343E-3</v>
      </c>
      <c r="LV11">
        <v>3.1604499999999999E-4</v>
      </c>
      <c r="LW11">
        <v>5.8164700000000002E-4</v>
      </c>
      <c r="LX11">
        <v>4.7151399999999996E-3</v>
      </c>
      <c r="LY11" s="8" t="s">
        <v>6047</v>
      </c>
      <c r="LZ11">
        <v>1.4932369999999999E-3</v>
      </c>
      <c r="MA11">
        <v>1.7010045000000001E-2</v>
      </c>
      <c r="MB11">
        <v>2.065229E-3</v>
      </c>
      <c r="MC11">
        <v>4.1005290000000003E-3</v>
      </c>
      <c r="MD11">
        <v>2.9452599999999998E-4</v>
      </c>
      <c r="ME11" s="8" t="s">
        <v>6048</v>
      </c>
      <c r="MF11">
        <v>1.4417970000000001E-3</v>
      </c>
      <c r="MG11">
        <v>4.2111340999999997E-2</v>
      </c>
      <c r="MH11">
        <v>2.2649500000000001E-4</v>
      </c>
      <c r="MI11">
        <v>3.6598989999999999E-3</v>
      </c>
      <c r="MJ11">
        <v>3.6808000000000001E-4</v>
      </c>
      <c r="MK11">
        <v>8.0143049999999993E-3</v>
      </c>
      <c r="ML11">
        <v>1.626508E-3</v>
      </c>
      <c r="MM11" s="8" t="s">
        <v>6049</v>
      </c>
      <c r="MN11">
        <v>0</v>
      </c>
      <c r="MO11">
        <v>1.5013258999999999E-2</v>
      </c>
      <c r="MP11">
        <v>0</v>
      </c>
      <c r="MQ11">
        <v>4.0824900000000001E-4</v>
      </c>
      <c r="MR11">
        <v>1.05202E-4</v>
      </c>
      <c r="MS11">
        <v>5.1136499999999995E-4</v>
      </c>
      <c r="MT11">
        <v>1.4696328E-2</v>
      </c>
      <c r="MU11">
        <v>1.0967069999999999E-3</v>
      </c>
      <c r="MV11">
        <v>7.2020600000000004E-4</v>
      </c>
      <c r="MW11">
        <v>3.8958299999999999E-4</v>
      </c>
      <c r="MX11" s="8" t="s">
        <v>6050</v>
      </c>
      <c r="MY11">
        <v>1.138079E-3</v>
      </c>
      <c r="MZ11">
        <v>5.1619129999999997E-3</v>
      </c>
      <c r="NA11">
        <v>4.3871889999999997E-3</v>
      </c>
      <c r="NB11">
        <v>9.9087636000000007E-2</v>
      </c>
      <c r="NC11">
        <v>5.8433699999999999E-4</v>
      </c>
      <c r="ND11">
        <v>2.295503E-3</v>
      </c>
      <c r="NE11">
        <v>1.07644E-4</v>
      </c>
      <c r="NF11">
        <v>1.6927773E-2</v>
      </c>
      <c r="NG11">
        <v>8.3022E-4</v>
      </c>
      <c r="NH11">
        <v>3.1457799999999998E-4</v>
      </c>
      <c r="NI11">
        <v>2.3951426000000001E-2</v>
      </c>
      <c r="NJ11" s="8" t="s">
        <v>6051</v>
      </c>
      <c r="NK11">
        <v>3.5357141000000002E-2</v>
      </c>
      <c r="NL11">
        <v>1.4132616000000001E-2</v>
      </c>
      <c r="NM11">
        <v>9.3668192999999997E-2</v>
      </c>
      <c r="NN11">
        <v>0.109534878</v>
      </c>
      <c r="NO11">
        <v>1.9449090000000001E-3</v>
      </c>
      <c r="NP11">
        <v>4.7505793999999997E-2</v>
      </c>
      <c r="NQ11">
        <v>3.04491E-4</v>
      </c>
      <c r="NR11">
        <v>5.5454500000000004E-4</v>
      </c>
      <c r="NS11">
        <v>4.9473629999999998E-2</v>
      </c>
      <c r="NT11">
        <v>5.7052600000000002E-4</v>
      </c>
      <c r="NU11">
        <v>3.7761219999999998E-3</v>
      </c>
      <c r="NV11">
        <v>1.4516999999999999E-4</v>
      </c>
      <c r="NW11" s="8" t="s">
        <v>6052</v>
      </c>
      <c r="NX11" s="8" t="s">
        <v>6053</v>
      </c>
      <c r="NY11" s="8" t="s">
        <v>6054</v>
      </c>
      <c r="NZ11">
        <v>3.0951999999999998E-4</v>
      </c>
      <c r="OA11">
        <v>2.1516300000000001E-4</v>
      </c>
      <c r="OB11">
        <v>0</v>
      </c>
      <c r="OC11">
        <v>1.6339300000000001E-4</v>
      </c>
      <c r="OD11" s="8" t="s">
        <v>6055</v>
      </c>
      <c r="OE11">
        <v>1.7876435E-2</v>
      </c>
      <c r="OF11">
        <v>2.7799711000000001E-2</v>
      </c>
      <c r="OG11">
        <v>7.9513774999999995E-2</v>
      </c>
      <c r="OH11">
        <v>0.14428595999999999</v>
      </c>
      <c r="OI11">
        <v>0.27961888200000001</v>
      </c>
      <c r="OJ11">
        <v>4.9700220000000002E-3</v>
      </c>
      <c r="OK11">
        <v>6.076405E-3</v>
      </c>
      <c r="OL11">
        <v>2.0941086000000001E-2</v>
      </c>
      <c r="OM11">
        <v>0.53012597699999997</v>
      </c>
      <c r="ON11">
        <v>3.2655445999999998E-2</v>
      </c>
      <c r="OO11">
        <v>4.2663049999999998E-3</v>
      </c>
      <c r="OP11">
        <v>8.1217844999999997E-2</v>
      </c>
      <c r="OQ11">
        <v>4.4333461999999997E-2</v>
      </c>
      <c r="OR11">
        <v>4.1249416999999997E-2</v>
      </c>
      <c r="OS11">
        <v>1.225865E-3</v>
      </c>
      <c r="OT11">
        <v>0.48266188799999998</v>
      </c>
      <c r="OU11">
        <v>1.376396749</v>
      </c>
      <c r="OV11">
        <v>5.6527018999999998E-2</v>
      </c>
      <c r="OW11">
        <v>1.8164609999999999E-3</v>
      </c>
      <c r="OX11">
        <v>1.112736E-3</v>
      </c>
      <c r="OY11">
        <v>1.6063127999999999E-2</v>
      </c>
      <c r="OZ11">
        <v>2.3035685410000002</v>
      </c>
      <c r="PA11">
        <v>0.38599630400000001</v>
      </c>
      <c r="PB11">
        <v>8.2414921000000002E-2</v>
      </c>
      <c r="PC11">
        <v>0.21676007999999999</v>
      </c>
      <c r="PD11">
        <v>2.4161547720000001</v>
      </c>
      <c r="PE11">
        <v>8.2902289999999997E-3</v>
      </c>
      <c r="PF11">
        <v>0.23968651099999999</v>
      </c>
      <c r="PG11">
        <v>1.2187697550000001</v>
      </c>
      <c r="PH11">
        <v>7.6605450000000004E-3</v>
      </c>
      <c r="PI11">
        <v>8.5205063999999997E-2</v>
      </c>
      <c r="PJ11">
        <v>0.27455508000000001</v>
      </c>
      <c r="PK11">
        <v>2.6483366089999998</v>
      </c>
      <c r="PL11">
        <v>6.4531729569999996</v>
      </c>
      <c r="PM11">
        <v>0.11547120700000001</v>
      </c>
      <c r="PN11">
        <v>1.9620290000000001E-3</v>
      </c>
      <c r="PO11">
        <v>4.7451028999999999E-2</v>
      </c>
      <c r="PP11">
        <v>6.5267470559999996</v>
      </c>
      <c r="PQ11">
        <v>0.128734136</v>
      </c>
      <c r="PR11">
        <v>0.41627897600000002</v>
      </c>
      <c r="PS11">
        <v>0.83998401</v>
      </c>
      <c r="PT11">
        <v>2.1995235470000001</v>
      </c>
      <c r="PU11">
        <v>0.32512624299999998</v>
      </c>
      <c r="PV11">
        <v>0.59053794800000003</v>
      </c>
      <c r="PW11">
        <v>1.2473635E-2</v>
      </c>
      <c r="PX11">
        <v>0.74953004099999998</v>
      </c>
      <c r="PY11">
        <v>7.1452389649999999</v>
      </c>
      <c r="PZ11">
        <v>11.13607874</v>
      </c>
      <c r="QA11">
        <v>4.4281850000000003E-3</v>
      </c>
      <c r="QB11">
        <v>7.4635251E-2</v>
      </c>
      <c r="QC11">
        <v>7.0431570000000004E-3</v>
      </c>
      <c r="QD11">
        <v>0.14509835800000001</v>
      </c>
      <c r="QE11">
        <v>2.9065477139999998</v>
      </c>
      <c r="QF11">
        <v>1.1055053109999999</v>
      </c>
      <c r="QG11">
        <v>0.72970584800000005</v>
      </c>
      <c r="QH11">
        <v>0.40284574699999998</v>
      </c>
      <c r="QI11">
        <v>6.8583216000000002E-2</v>
      </c>
      <c r="QJ11">
        <v>4.0759196999999997E-2</v>
      </c>
      <c r="QK11">
        <v>1.6071417000000001E-2</v>
      </c>
      <c r="QL11">
        <v>1.3859875669999999</v>
      </c>
      <c r="QM11">
        <v>11.31510965</v>
      </c>
      <c r="QN11">
        <v>3.706964138</v>
      </c>
      <c r="QO11">
        <v>3.1339689999999999E-3</v>
      </c>
      <c r="QP11">
        <v>9.5795738000000005E-2</v>
      </c>
      <c r="QQ11">
        <v>0.41158411099999997</v>
      </c>
      <c r="QR11">
        <v>0.254629102</v>
      </c>
      <c r="QS11">
        <v>1.5942802999999998E-2</v>
      </c>
      <c r="QT11">
        <v>0.11470395</v>
      </c>
      <c r="QU11">
        <v>5.5720520000000001E-3</v>
      </c>
      <c r="QV11">
        <v>1.6236199999999999E-4</v>
      </c>
      <c r="QW11">
        <v>2.1016791999999999E-2</v>
      </c>
      <c r="QX11">
        <v>0.29069893000000002</v>
      </c>
      <c r="QY11">
        <v>1.073606056</v>
      </c>
      <c r="QZ11">
        <v>0.47691952700000001</v>
      </c>
      <c r="RA11">
        <v>1.1434399E-2</v>
      </c>
      <c r="RB11">
        <v>1.8027059000000002E-2</v>
      </c>
      <c r="RC11">
        <v>3.8068060000000001E-2</v>
      </c>
      <c r="RD11">
        <v>8.9947450000000002E-3</v>
      </c>
      <c r="RE11" s="8" t="s">
        <v>6056</v>
      </c>
      <c r="RF11">
        <v>5.9259350000000002E-3</v>
      </c>
      <c r="RG11">
        <v>2.2340913E-2</v>
      </c>
      <c r="RH11">
        <v>5.0959116999999998E-2</v>
      </c>
      <c r="RI11">
        <v>1.7839510999999999E-2</v>
      </c>
      <c r="RJ11">
        <v>2.23625E-3</v>
      </c>
      <c r="RK11">
        <v>3.0549969999999998E-3</v>
      </c>
      <c r="RL11">
        <v>2.24873E-4</v>
      </c>
      <c r="RM11">
        <v>1.350471E-3</v>
      </c>
      <c r="RN11">
        <v>7.8283499999999995E-4</v>
      </c>
      <c r="RO11">
        <v>3.1695600000000002E-4</v>
      </c>
      <c r="RP11">
        <v>7.4038999999999995E-4</v>
      </c>
      <c r="RQ11">
        <v>2.00204E-4</v>
      </c>
      <c r="RR11">
        <v>5.3759499999999998E-4</v>
      </c>
      <c r="RS11">
        <v>3.4322299999999998E-4</v>
      </c>
    </row>
    <row r="12" spans="1:487" x14ac:dyDescent="0.35">
      <c r="A12" t="s">
        <v>6057</v>
      </c>
      <c r="B12">
        <v>2</v>
      </c>
      <c r="C12">
        <v>6.3773371999999995E-2</v>
      </c>
      <c r="D12">
        <v>3.2402260000000001E-3</v>
      </c>
      <c r="E12">
        <v>2.8530199999999997E-4</v>
      </c>
      <c r="F12">
        <v>3.1267099999999999E-4</v>
      </c>
      <c r="G12">
        <v>1.5188800000000001E-4</v>
      </c>
      <c r="H12">
        <v>1.6366079999999999E-3</v>
      </c>
      <c r="I12">
        <v>1.488636E-3</v>
      </c>
      <c r="J12" s="8" t="s">
        <v>6058</v>
      </c>
      <c r="K12">
        <v>8.8342599999999998E-4</v>
      </c>
      <c r="L12" s="8" t="s">
        <v>6059</v>
      </c>
      <c r="M12">
        <v>3.6224100000000002E-4</v>
      </c>
      <c r="N12">
        <v>0</v>
      </c>
      <c r="O12">
        <v>0</v>
      </c>
      <c r="P12">
        <v>1.1702800000000001E-4</v>
      </c>
      <c r="Q12">
        <v>1.2437099999999999E-4</v>
      </c>
      <c r="R12">
        <v>0</v>
      </c>
      <c r="S12">
        <v>0</v>
      </c>
      <c r="T12">
        <v>1.42912E-4</v>
      </c>
      <c r="U12">
        <v>6.4119800000000005E-4</v>
      </c>
      <c r="V12">
        <v>1.05728E-4</v>
      </c>
      <c r="W12" s="8" t="s">
        <v>6060</v>
      </c>
      <c r="X12">
        <v>0</v>
      </c>
      <c r="Y12" s="8" t="s">
        <v>6061</v>
      </c>
      <c r="Z12" s="8" t="s">
        <v>6062</v>
      </c>
      <c r="AA12" s="8" t="s">
        <v>6063</v>
      </c>
      <c r="AB12" s="8" t="s">
        <v>6064</v>
      </c>
      <c r="AC12">
        <v>2.9142339999999999E-3</v>
      </c>
      <c r="AD12">
        <v>4.02619E-4</v>
      </c>
      <c r="AE12" s="8" t="s">
        <v>6065</v>
      </c>
      <c r="AF12">
        <v>2.5148950000000001E-3</v>
      </c>
      <c r="AG12">
        <v>2.16512E-4</v>
      </c>
      <c r="AH12">
        <v>3.7229800000000002E-4</v>
      </c>
      <c r="AI12">
        <v>4.0719900000000002E-4</v>
      </c>
      <c r="AJ12">
        <v>2.5031499999999998E-4</v>
      </c>
      <c r="AK12">
        <v>5.9949019999999999E-3</v>
      </c>
      <c r="AL12">
        <v>1.3656055E-2</v>
      </c>
      <c r="AM12">
        <v>4.3620769999999998E-3</v>
      </c>
      <c r="AN12">
        <v>1.6279199999999999E-3</v>
      </c>
      <c r="AO12">
        <v>2.9713980000000001E-3</v>
      </c>
      <c r="AP12">
        <v>3.5074800000000001E-4</v>
      </c>
      <c r="AQ12">
        <v>3.0184882E-2</v>
      </c>
      <c r="AR12">
        <v>2.1769026E-2</v>
      </c>
      <c r="AS12">
        <v>5.8581799999999999E-4</v>
      </c>
      <c r="AT12">
        <v>5.5049950000000004E-3</v>
      </c>
      <c r="AU12">
        <v>3.5108600000000002E-4</v>
      </c>
      <c r="AV12" s="8" t="s">
        <v>6066</v>
      </c>
      <c r="AW12">
        <v>5.8100779999999998E-3</v>
      </c>
      <c r="AX12">
        <v>3.8375200000000001E-4</v>
      </c>
      <c r="AY12">
        <v>8.1649399999999997E-4</v>
      </c>
      <c r="AZ12" s="8" t="s">
        <v>6067</v>
      </c>
      <c r="BA12">
        <v>3.132929E-3</v>
      </c>
      <c r="BB12">
        <v>4.7575070000000002E-3</v>
      </c>
      <c r="BC12" s="8" t="s">
        <v>6068</v>
      </c>
      <c r="BD12">
        <v>4.2392640000000004E-3</v>
      </c>
      <c r="BE12">
        <v>2.9362339000000001E-2</v>
      </c>
      <c r="BF12">
        <v>0.102771294</v>
      </c>
      <c r="BG12">
        <v>9.6102000000000004E-4</v>
      </c>
      <c r="BH12">
        <v>5.1639999999999998E-4</v>
      </c>
      <c r="BI12">
        <v>3.4186209000000002E-2</v>
      </c>
      <c r="BJ12">
        <v>5.6002379999999996E-3</v>
      </c>
      <c r="BK12">
        <v>1.727112E-3</v>
      </c>
      <c r="BL12">
        <v>4.6427600000000001E-4</v>
      </c>
      <c r="BM12">
        <v>4.8347269999999996E-3</v>
      </c>
      <c r="BN12">
        <v>2.8394453E-2</v>
      </c>
      <c r="BO12">
        <v>9.6768562000000002E-2</v>
      </c>
      <c r="BP12">
        <v>6.7459699999999998E-4</v>
      </c>
      <c r="BQ12">
        <v>1.9897821999999999E-2</v>
      </c>
      <c r="BR12">
        <v>1.4696939999999999E-3</v>
      </c>
      <c r="BS12">
        <v>4.5929650000000001E-3</v>
      </c>
      <c r="BT12">
        <v>1.5673460000000001E-3</v>
      </c>
      <c r="BU12">
        <v>5.92952E-4</v>
      </c>
      <c r="BV12">
        <v>1.6508196999999999E-2</v>
      </c>
      <c r="BW12">
        <v>4.4631041000000003E-2</v>
      </c>
      <c r="BX12">
        <v>3.96518E-4</v>
      </c>
      <c r="BY12">
        <v>4.8123159999999996E-3</v>
      </c>
      <c r="BZ12">
        <v>3.8115099999999998E-4</v>
      </c>
      <c r="CA12">
        <v>9.0613300000000005E-4</v>
      </c>
      <c r="CB12">
        <v>3.8491099999999999E-4</v>
      </c>
      <c r="CC12">
        <v>8.3981100000000003E-3</v>
      </c>
      <c r="CD12">
        <v>4.6003779999999996E-3</v>
      </c>
      <c r="CE12">
        <v>2.0975900000000001E-4</v>
      </c>
      <c r="CF12">
        <v>9.1417099999999997E-4</v>
      </c>
      <c r="CG12">
        <v>3.5238470000000001E-3</v>
      </c>
      <c r="CH12">
        <v>4.7071100000000001E-4</v>
      </c>
      <c r="CI12">
        <v>9.6800900000000004E-4</v>
      </c>
      <c r="CJ12">
        <v>4.6346799999999997E-4</v>
      </c>
      <c r="CK12">
        <v>1.40801E-4</v>
      </c>
      <c r="CL12">
        <v>1.23671E-4</v>
      </c>
      <c r="CM12" s="8" t="s">
        <v>6069</v>
      </c>
      <c r="CN12">
        <v>0</v>
      </c>
      <c r="CO12">
        <v>0</v>
      </c>
      <c r="CP12" s="8" t="s">
        <v>6070</v>
      </c>
      <c r="CQ12">
        <v>0</v>
      </c>
      <c r="CR12">
        <v>3.2064379660000002</v>
      </c>
      <c r="CS12">
        <v>5.1435573999999998E-2</v>
      </c>
      <c r="CT12">
        <v>4.9189673000000003E-2</v>
      </c>
      <c r="CU12">
        <v>4.0479299940000004</v>
      </c>
      <c r="CV12">
        <v>0.10024129499999999</v>
      </c>
      <c r="CW12">
        <v>0.91939176199999995</v>
      </c>
      <c r="CX12">
        <v>0.64127980699999998</v>
      </c>
      <c r="CY12">
        <v>6.9232294E-2</v>
      </c>
      <c r="CZ12">
        <v>0.100247593</v>
      </c>
      <c r="DA12">
        <v>3.8959500000000001E-4</v>
      </c>
      <c r="DB12">
        <v>1.1983908700000001</v>
      </c>
      <c r="DC12">
        <v>0.69575425700000004</v>
      </c>
      <c r="DD12">
        <v>1.7606011000000001E-2</v>
      </c>
      <c r="DE12">
        <v>6.0646941000000003E-2</v>
      </c>
      <c r="DF12">
        <v>2.5655608999999999E-2</v>
      </c>
      <c r="DG12">
        <v>1.1207669E-2</v>
      </c>
      <c r="DH12">
        <v>1.1280280000000001E-3</v>
      </c>
      <c r="DI12">
        <v>0.27013334300000003</v>
      </c>
      <c r="DJ12">
        <v>0.12898111000000001</v>
      </c>
      <c r="DK12">
        <v>8.8829509000000001E-2</v>
      </c>
      <c r="DL12">
        <v>2.8932139999999999E-3</v>
      </c>
      <c r="DM12">
        <v>8.6859439999999993E-3</v>
      </c>
      <c r="DN12">
        <v>1.755E-3</v>
      </c>
      <c r="DO12">
        <v>2.2632787000000001E-2</v>
      </c>
      <c r="DP12">
        <v>1.6325409999999999E-2</v>
      </c>
      <c r="DQ12">
        <v>1.3803700000000001E-4</v>
      </c>
      <c r="DR12">
        <v>4.3767500000000004E-3</v>
      </c>
      <c r="DS12">
        <v>1.165873E-3</v>
      </c>
      <c r="DT12">
        <v>0</v>
      </c>
      <c r="DU12">
        <v>3.4654E-4</v>
      </c>
      <c r="DV12" s="8" t="s">
        <v>6071</v>
      </c>
      <c r="DW12">
        <v>3.100733E-3</v>
      </c>
      <c r="DX12">
        <v>8.2103909999999992E-3</v>
      </c>
      <c r="DY12">
        <v>2.04964E-4</v>
      </c>
      <c r="DZ12">
        <v>2.1332920000000002E-3</v>
      </c>
      <c r="EA12">
        <v>8.2246200000000004E-4</v>
      </c>
      <c r="EB12">
        <v>2.34288E-4</v>
      </c>
      <c r="EC12">
        <v>1.8915300000000001E-4</v>
      </c>
      <c r="ED12">
        <v>1.4585800000000001E-4</v>
      </c>
      <c r="EE12" s="8" t="s">
        <v>6072</v>
      </c>
      <c r="EF12">
        <v>5.4384232999999997E-2</v>
      </c>
      <c r="EG12">
        <v>1.0114690000000001E-3</v>
      </c>
      <c r="EH12" s="8" t="s">
        <v>6073</v>
      </c>
      <c r="EI12">
        <v>6.8269029999999996E-3</v>
      </c>
      <c r="EJ12">
        <v>5.8265900000000004E-3</v>
      </c>
      <c r="EK12">
        <v>1.565533E-3</v>
      </c>
      <c r="EL12">
        <v>3.2660300000000002E-4</v>
      </c>
      <c r="EM12">
        <v>5.5627300000000003E-4</v>
      </c>
      <c r="EN12">
        <v>1.5409661E-2</v>
      </c>
      <c r="EO12">
        <v>2.7365699999999998E-3</v>
      </c>
      <c r="EP12" s="8" t="s">
        <v>6074</v>
      </c>
      <c r="EQ12">
        <v>3.8314479999999999E-3</v>
      </c>
      <c r="ER12">
        <v>2.7365699999999998E-3</v>
      </c>
      <c r="ES12">
        <v>1.055657E-3</v>
      </c>
      <c r="ET12">
        <v>0</v>
      </c>
      <c r="EU12">
        <v>2.8649799999999999E-4</v>
      </c>
      <c r="EV12">
        <v>5.4465500000000001E-4</v>
      </c>
      <c r="EW12">
        <v>5.1194450000000002E-3</v>
      </c>
      <c r="EX12">
        <v>4.0439704999999999E-2</v>
      </c>
      <c r="EY12">
        <v>6.4207430999999995E-2</v>
      </c>
      <c r="EZ12">
        <v>6.5937400000000001E-4</v>
      </c>
      <c r="FA12">
        <v>0.179639403</v>
      </c>
      <c r="FB12">
        <v>0.38931846199999998</v>
      </c>
      <c r="FC12">
        <v>3.9039914000000002E-2</v>
      </c>
      <c r="FD12">
        <v>8.1132900000000004E-3</v>
      </c>
      <c r="FE12">
        <v>5.8050668E-2</v>
      </c>
      <c r="FF12">
        <v>7.9496819999999996E-3</v>
      </c>
      <c r="FG12">
        <v>9.2584183E-2</v>
      </c>
      <c r="FH12">
        <v>0.15559748400000001</v>
      </c>
      <c r="FI12">
        <v>1.5206440999999999E-2</v>
      </c>
      <c r="FJ12">
        <v>3.0097308E-2</v>
      </c>
      <c r="FK12">
        <v>0.13119556800000001</v>
      </c>
      <c r="FL12">
        <v>7.5141100000000001E-4</v>
      </c>
      <c r="FM12">
        <v>0</v>
      </c>
      <c r="FN12" s="8" t="s">
        <v>6075</v>
      </c>
      <c r="FO12" s="8" t="s">
        <v>6076</v>
      </c>
      <c r="FP12" s="8" t="s">
        <v>6077</v>
      </c>
      <c r="FQ12">
        <v>2.1083699999999999E-4</v>
      </c>
      <c r="FR12" s="8" t="s">
        <v>6078</v>
      </c>
      <c r="FS12" s="8" t="s">
        <v>6079</v>
      </c>
      <c r="FT12">
        <v>6.18802E-4</v>
      </c>
      <c r="FU12">
        <v>6.7643200000000003E-4</v>
      </c>
      <c r="FV12" s="8" t="s">
        <v>6080</v>
      </c>
      <c r="FW12" s="8" t="s">
        <v>6081</v>
      </c>
      <c r="FX12">
        <v>2.123813E-3</v>
      </c>
      <c r="FY12">
        <v>6.9972389999999997E-3</v>
      </c>
      <c r="FZ12">
        <v>4.0901319999999998E-3</v>
      </c>
      <c r="GA12">
        <v>2.6001739999999998E-3</v>
      </c>
      <c r="GB12">
        <v>1.8058899999999999E-4</v>
      </c>
      <c r="GC12" s="8" t="s">
        <v>6082</v>
      </c>
      <c r="GD12" s="8" t="s">
        <v>6083</v>
      </c>
      <c r="GE12">
        <v>1.13547E-4</v>
      </c>
      <c r="GF12" s="8" t="s">
        <v>6084</v>
      </c>
      <c r="GG12" s="8" t="s">
        <v>6085</v>
      </c>
      <c r="GH12">
        <v>1.7759699999999999E-4</v>
      </c>
      <c r="GI12">
        <v>1.63964E-4</v>
      </c>
      <c r="GJ12" s="8" t="s">
        <v>6086</v>
      </c>
      <c r="GK12">
        <v>3.5353499999999998E-4</v>
      </c>
      <c r="GL12" s="8" t="s">
        <v>6087</v>
      </c>
      <c r="GM12">
        <v>1.094427E-3</v>
      </c>
      <c r="GN12">
        <v>5.7057189999999997E-3</v>
      </c>
      <c r="GO12">
        <v>3.6388300000000001E-4</v>
      </c>
      <c r="GP12">
        <v>4.4201240000000001E-3</v>
      </c>
      <c r="GQ12">
        <v>2.5790045000000001E-2</v>
      </c>
      <c r="GR12">
        <v>1.0558546E-2</v>
      </c>
      <c r="GS12">
        <v>9.66258E-4</v>
      </c>
      <c r="GT12">
        <v>3.0800700000000001E-4</v>
      </c>
      <c r="GU12">
        <v>1.9550040000000002E-3</v>
      </c>
      <c r="GV12">
        <v>9.0621600000000005E-4</v>
      </c>
      <c r="GW12">
        <v>5.1904100000000003E-4</v>
      </c>
      <c r="GX12">
        <v>8.8916489999999997E-3</v>
      </c>
      <c r="GY12" s="8" t="s">
        <v>6088</v>
      </c>
      <c r="GZ12">
        <v>7.9211899999999998E-4</v>
      </c>
      <c r="HA12">
        <v>1.0747E-4</v>
      </c>
      <c r="HB12" s="8" t="s">
        <v>6089</v>
      </c>
      <c r="HC12">
        <v>9.5992671000000002E-2</v>
      </c>
      <c r="HD12">
        <v>2.07961E-4</v>
      </c>
      <c r="HE12">
        <v>4.5234740000000004E-3</v>
      </c>
      <c r="HF12">
        <v>3.6328587000000002E-2</v>
      </c>
      <c r="HG12">
        <v>8.8849600000000001E-4</v>
      </c>
      <c r="HH12">
        <v>4.4229880000000001E-3</v>
      </c>
      <c r="HI12">
        <v>2.7483630000000002E-3</v>
      </c>
      <c r="HJ12" s="8" t="s">
        <v>6090</v>
      </c>
      <c r="HK12">
        <v>1.53623E-4</v>
      </c>
      <c r="HL12">
        <v>0.108168658</v>
      </c>
      <c r="HM12">
        <v>9.5354940000000003E-3</v>
      </c>
      <c r="HN12">
        <v>2.9016329999999998E-3</v>
      </c>
      <c r="HO12" s="8" t="s">
        <v>6091</v>
      </c>
      <c r="HP12">
        <v>2.396961E-3</v>
      </c>
      <c r="HQ12">
        <v>1.2828000000000001E-4</v>
      </c>
      <c r="HR12">
        <v>1.6395599999999999E-4</v>
      </c>
      <c r="HS12">
        <v>1.9703200000000001E-4</v>
      </c>
      <c r="HT12">
        <v>4.0861980000000001E-3</v>
      </c>
      <c r="HU12">
        <v>1.928246E-3</v>
      </c>
      <c r="HV12">
        <v>2.045378E-3</v>
      </c>
      <c r="HW12">
        <v>1.610483E-3</v>
      </c>
      <c r="HX12">
        <v>1.07947E-4</v>
      </c>
      <c r="HY12" s="8" t="s">
        <v>6092</v>
      </c>
      <c r="HZ12">
        <v>1.4270049E-2</v>
      </c>
      <c r="IA12" s="8" t="s">
        <v>6093</v>
      </c>
      <c r="IB12">
        <v>3.887691E-3</v>
      </c>
      <c r="IC12">
        <v>4.0304841000000001E-2</v>
      </c>
      <c r="ID12">
        <v>6.9610219999999999E-3</v>
      </c>
      <c r="IE12">
        <v>1.19024E-4</v>
      </c>
      <c r="IF12">
        <v>1.1960027E-2</v>
      </c>
      <c r="IG12">
        <v>2.6012090000000002E-3</v>
      </c>
      <c r="IH12" s="8" t="s">
        <v>6094</v>
      </c>
      <c r="II12">
        <v>8.8112629999999997E-3</v>
      </c>
      <c r="IJ12">
        <v>7.613061E-3</v>
      </c>
      <c r="IK12">
        <v>9.2346603999999999E-2</v>
      </c>
      <c r="IL12">
        <v>1.115153E-3</v>
      </c>
      <c r="IM12">
        <v>3.9097799999999999E-3</v>
      </c>
      <c r="IN12">
        <v>1.5434226000000001E-2</v>
      </c>
      <c r="IO12">
        <v>1.20294E-4</v>
      </c>
      <c r="IP12">
        <v>1.504029E-3</v>
      </c>
      <c r="IQ12">
        <v>1.0891500000000001E-3</v>
      </c>
      <c r="IR12">
        <v>2.1732589999999999E-3</v>
      </c>
      <c r="IS12">
        <v>2.1695389999999998E-3</v>
      </c>
      <c r="IT12">
        <v>2.5983499999999998E-4</v>
      </c>
      <c r="IU12">
        <v>0</v>
      </c>
      <c r="IV12">
        <v>7.0759600000000001E-4</v>
      </c>
      <c r="IW12">
        <v>3.6353200000000002E-4</v>
      </c>
      <c r="IX12">
        <v>2.8025499999999998E-4</v>
      </c>
      <c r="IY12">
        <v>2.3225000000000001E-4</v>
      </c>
      <c r="IZ12">
        <v>1.25487E-4</v>
      </c>
      <c r="JA12">
        <v>0</v>
      </c>
      <c r="JB12" s="8" t="s">
        <v>6095</v>
      </c>
      <c r="JC12">
        <v>4.2506499999999999E-3</v>
      </c>
      <c r="JD12">
        <v>3.6069499999999998E-3</v>
      </c>
      <c r="JE12">
        <v>7.3895819999999996E-3</v>
      </c>
      <c r="JF12">
        <v>3.3007456999999997E-2</v>
      </c>
      <c r="JG12">
        <v>6.9306089999999999E-3</v>
      </c>
      <c r="JH12">
        <v>0.80963106100000004</v>
      </c>
      <c r="JI12">
        <v>5.07243E-4</v>
      </c>
      <c r="JJ12">
        <v>2.191658E-3</v>
      </c>
      <c r="JK12">
        <v>0</v>
      </c>
      <c r="JL12">
        <v>3.7363076000000002E-2</v>
      </c>
      <c r="JM12" s="8" t="s">
        <v>6096</v>
      </c>
      <c r="JN12">
        <v>1.361758E-3</v>
      </c>
      <c r="JO12">
        <v>5.0364859999999997E-3</v>
      </c>
      <c r="JP12">
        <v>1.1419891E-2</v>
      </c>
      <c r="JQ12">
        <v>1.45397E-3</v>
      </c>
      <c r="JR12">
        <v>0.16515758799999999</v>
      </c>
      <c r="JS12">
        <v>8.8299699999999995E-4</v>
      </c>
      <c r="JT12">
        <v>0.38147397900000002</v>
      </c>
      <c r="JU12">
        <v>0.55742638300000003</v>
      </c>
      <c r="JV12">
        <v>1.362488E-3</v>
      </c>
      <c r="JW12">
        <v>1.7410221E-2</v>
      </c>
      <c r="JX12">
        <v>1.4829279999999999E-3</v>
      </c>
      <c r="JY12">
        <v>5.0159372000000001E-2</v>
      </c>
      <c r="JZ12">
        <v>1.2131776E-2</v>
      </c>
      <c r="KA12">
        <v>7.3139032000000007E-2</v>
      </c>
      <c r="KB12">
        <v>0.51233205500000001</v>
      </c>
      <c r="KC12">
        <v>0.24083626899999999</v>
      </c>
      <c r="KD12">
        <v>0.53385844900000001</v>
      </c>
      <c r="KE12">
        <v>2.1424011E-2</v>
      </c>
      <c r="KF12">
        <v>1.0448691E-2</v>
      </c>
      <c r="KG12">
        <v>3.8174803E-2</v>
      </c>
      <c r="KH12">
        <v>2.4014737000000001E-2</v>
      </c>
      <c r="KI12">
        <v>1.0671837E-2</v>
      </c>
      <c r="KJ12">
        <v>0.31395345200000002</v>
      </c>
      <c r="KK12">
        <v>7.8019069999999996E-2</v>
      </c>
      <c r="KL12">
        <v>1.0767084999999999E-2</v>
      </c>
      <c r="KM12">
        <v>1.0336049999999999E-3</v>
      </c>
      <c r="KN12">
        <v>1.5194391E-2</v>
      </c>
      <c r="KO12">
        <v>3.9873399999999998E-4</v>
      </c>
      <c r="KP12">
        <v>1.8921389999999999E-3</v>
      </c>
      <c r="KQ12">
        <v>9.3590800000000005E-4</v>
      </c>
      <c r="KR12">
        <v>1.3490337E-2</v>
      </c>
      <c r="KS12">
        <v>2.3938380000000001E-3</v>
      </c>
      <c r="KT12">
        <v>3.4643800000000002E-4</v>
      </c>
      <c r="KU12">
        <v>7.2957899999999995E-4</v>
      </c>
      <c r="KV12">
        <v>6.7826200000000001E-4</v>
      </c>
      <c r="KW12" s="8" t="s">
        <v>6097</v>
      </c>
      <c r="KX12">
        <v>6.2857500000000003E-4</v>
      </c>
      <c r="KY12">
        <v>2.8555586000000001E-2</v>
      </c>
      <c r="KZ12">
        <v>6.7212999999999995E-4</v>
      </c>
      <c r="LA12">
        <v>7.9107940000000005E-3</v>
      </c>
      <c r="LB12">
        <v>0.437313813</v>
      </c>
      <c r="LC12">
        <v>0.13110649899999999</v>
      </c>
      <c r="LD12">
        <v>0.32378248399999998</v>
      </c>
      <c r="LE12">
        <v>4.758249E-3</v>
      </c>
      <c r="LF12">
        <v>2.2490526E-2</v>
      </c>
      <c r="LG12">
        <v>5.8791799999999999E-4</v>
      </c>
      <c r="LH12">
        <v>4.1329202000000002E-2</v>
      </c>
      <c r="LI12">
        <v>0.98838231200000004</v>
      </c>
      <c r="LJ12">
        <v>0.28328248</v>
      </c>
      <c r="LK12">
        <v>2.4472930000000001E-3</v>
      </c>
      <c r="LL12">
        <v>8.1246530000000008E-3</v>
      </c>
      <c r="LM12">
        <v>1.8208317000000002E-2</v>
      </c>
      <c r="LN12">
        <v>2.4759209999999999E-3</v>
      </c>
      <c r="LO12">
        <v>7.7546775999999998E-2</v>
      </c>
      <c r="LP12">
        <v>1.0439679999999999E-3</v>
      </c>
      <c r="LQ12">
        <v>2.8377855E-2</v>
      </c>
      <c r="LR12">
        <v>2.3788419999999999E-3</v>
      </c>
      <c r="LS12">
        <v>4.2806000000000002E-4</v>
      </c>
      <c r="LT12">
        <v>1.1308990999999999E-2</v>
      </c>
      <c r="LU12">
        <v>1.910822E-3</v>
      </c>
      <c r="LV12">
        <v>4.2633500000000002E-4</v>
      </c>
      <c r="LW12">
        <v>5.5276000000000001E-4</v>
      </c>
      <c r="LX12">
        <v>4.2079539999999999E-3</v>
      </c>
      <c r="LY12" s="8" t="s">
        <v>6098</v>
      </c>
      <c r="LZ12">
        <v>1.445815E-3</v>
      </c>
      <c r="MA12">
        <v>1.5005648999999999E-2</v>
      </c>
      <c r="MB12">
        <v>1.149036E-3</v>
      </c>
      <c r="MC12">
        <v>3.4831850000000002E-3</v>
      </c>
      <c r="MD12">
        <v>3.7654300000000002E-4</v>
      </c>
      <c r="ME12" s="8" t="s">
        <v>6099</v>
      </c>
      <c r="MF12">
        <v>2.244355E-3</v>
      </c>
      <c r="MG12">
        <v>3.9047974999999999E-2</v>
      </c>
      <c r="MH12">
        <v>3.8292099999999999E-4</v>
      </c>
      <c r="MI12">
        <v>3.497305E-3</v>
      </c>
      <c r="MJ12">
        <v>2.6866599999999998E-4</v>
      </c>
      <c r="MK12">
        <v>7.2553089999999997E-3</v>
      </c>
      <c r="ML12">
        <v>1.6077280000000001E-3</v>
      </c>
      <c r="MM12">
        <v>0</v>
      </c>
      <c r="MN12">
        <v>3.3557500000000001E-4</v>
      </c>
      <c r="MO12">
        <v>8.560036E-3</v>
      </c>
      <c r="MP12">
        <v>6.2737000000000003E-4</v>
      </c>
      <c r="MQ12">
        <v>0</v>
      </c>
      <c r="MR12">
        <v>2.45018E-4</v>
      </c>
      <c r="MS12">
        <v>7.50584E-4</v>
      </c>
      <c r="MT12">
        <v>1.2347044999999999E-2</v>
      </c>
      <c r="MU12">
        <v>1.3395499999999999E-3</v>
      </c>
      <c r="MV12">
        <v>5.3364700000000005E-4</v>
      </c>
      <c r="MW12">
        <v>4.2432400000000001E-4</v>
      </c>
      <c r="MX12" s="8" t="s">
        <v>6100</v>
      </c>
      <c r="MY12">
        <v>8.8932200000000001E-4</v>
      </c>
      <c r="MZ12">
        <v>4.210826E-3</v>
      </c>
      <c r="NA12">
        <v>3.0151599999999998E-3</v>
      </c>
      <c r="NB12">
        <v>9.4884485000000005E-2</v>
      </c>
      <c r="NC12">
        <v>5.6620800000000001E-4</v>
      </c>
      <c r="ND12">
        <v>2.4577480000000001E-3</v>
      </c>
      <c r="NE12" s="8" t="s">
        <v>6101</v>
      </c>
      <c r="NF12">
        <v>1.7904012E-2</v>
      </c>
      <c r="NG12">
        <v>7.2905799999999998E-4</v>
      </c>
      <c r="NH12">
        <v>3.3364499999999998E-4</v>
      </c>
      <c r="NI12">
        <v>2.2609553000000001E-2</v>
      </c>
      <c r="NJ12" s="8" t="s">
        <v>6102</v>
      </c>
      <c r="NK12">
        <v>3.1439942999999998E-2</v>
      </c>
      <c r="NL12">
        <v>1.0087677999999999E-2</v>
      </c>
      <c r="NM12">
        <v>9.2123214999999994E-2</v>
      </c>
      <c r="NN12">
        <v>0.102644158</v>
      </c>
      <c r="NO12">
        <v>2.1512369999999999E-3</v>
      </c>
      <c r="NP12">
        <v>4.3672533999999999E-2</v>
      </c>
      <c r="NQ12">
        <v>3.0795099999999999E-4</v>
      </c>
      <c r="NR12">
        <v>5.6599500000000002E-4</v>
      </c>
      <c r="NS12">
        <v>5.3933921000000003E-2</v>
      </c>
      <c r="NT12">
        <v>8.33298E-4</v>
      </c>
      <c r="NU12">
        <v>3.257434E-3</v>
      </c>
      <c r="NV12">
        <v>1.5209800000000001E-4</v>
      </c>
      <c r="NW12">
        <v>0</v>
      </c>
      <c r="NX12" s="8" t="s">
        <v>6103</v>
      </c>
      <c r="NY12" s="8" t="s">
        <v>6104</v>
      </c>
      <c r="NZ12">
        <v>4.0761299999999997E-4</v>
      </c>
      <c r="OA12">
        <v>0</v>
      </c>
      <c r="OB12">
        <v>0</v>
      </c>
      <c r="OC12">
        <v>2.1969900000000001E-4</v>
      </c>
      <c r="OD12">
        <v>2.0372599999999999E-4</v>
      </c>
      <c r="OE12">
        <v>1.6037149000000001E-2</v>
      </c>
      <c r="OF12">
        <v>2.7324599000000001E-2</v>
      </c>
      <c r="OG12">
        <v>7.2720091000000001E-2</v>
      </c>
      <c r="OH12">
        <v>0.12626035799999999</v>
      </c>
      <c r="OI12">
        <v>0.24854183199999999</v>
      </c>
      <c r="OJ12">
        <v>4.0303320000000002E-3</v>
      </c>
      <c r="OK12">
        <v>6.5883280000000001E-3</v>
      </c>
      <c r="OL12">
        <v>1.8963924E-2</v>
      </c>
      <c r="OM12">
        <v>0.48083675199999998</v>
      </c>
      <c r="ON12">
        <v>2.7122639E-2</v>
      </c>
      <c r="OO12">
        <v>3.9480089999999997E-3</v>
      </c>
      <c r="OP12">
        <v>8.0941207000000001E-2</v>
      </c>
      <c r="OQ12">
        <v>4.0745401000000001E-2</v>
      </c>
      <c r="OR12">
        <v>2.7204591E-2</v>
      </c>
      <c r="OS12">
        <v>1.2523600000000001E-4</v>
      </c>
      <c r="OT12">
        <v>0.460231895</v>
      </c>
      <c r="OU12">
        <v>1.2952891820000001</v>
      </c>
      <c r="OV12">
        <v>4.8612139999999998E-2</v>
      </c>
      <c r="OW12">
        <v>1.5785699999999999E-4</v>
      </c>
      <c r="OX12">
        <v>1.1512079999999999E-3</v>
      </c>
      <c r="OY12">
        <v>1.4027661E-2</v>
      </c>
      <c r="OZ12">
        <v>2.1100962160000001</v>
      </c>
      <c r="PA12">
        <v>0.25683733399999997</v>
      </c>
      <c r="PB12">
        <v>7.5876821999999997E-2</v>
      </c>
      <c r="PC12">
        <v>0.19237312400000001</v>
      </c>
      <c r="PD12">
        <v>2.362254241</v>
      </c>
      <c r="PE12">
        <v>7.7165569999999998E-3</v>
      </c>
      <c r="PF12">
        <v>0.209183642</v>
      </c>
      <c r="PG12">
        <v>1.177074908</v>
      </c>
      <c r="PH12">
        <v>3.6079850000000002E-3</v>
      </c>
      <c r="PI12">
        <v>6.4976911999999998E-2</v>
      </c>
      <c r="PJ12">
        <v>0.256370506</v>
      </c>
      <c r="PK12">
        <v>2.596065839</v>
      </c>
      <c r="PL12">
        <v>6.0676709840000003</v>
      </c>
      <c r="PM12">
        <v>0.104954119</v>
      </c>
      <c r="PN12">
        <v>2.1994250000000001E-3</v>
      </c>
      <c r="PO12">
        <v>4.8445813999999997E-2</v>
      </c>
      <c r="PP12">
        <v>6.4280363630000004</v>
      </c>
      <c r="PQ12">
        <v>9.9601869999999995E-2</v>
      </c>
      <c r="PR12">
        <v>0.39326187000000001</v>
      </c>
      <c r="PS12">
        <v>0.73419665999999995</v>
      </c>
      <c r="PT12">
        <v>2.37563266</v>
      </c>
      <c r="PU12">
        <v>0.31599404199999998</v>
      </c>
      <c r="PV12">
        <v>0.52573312000000005</v>
      </c>
      <c r="PW12">
        <v>1.3449581E-2</v>
      </c>
      <c r="PX12">
        <v>0.85594810200000004</v>
      </c>
      <c r="PY12">
        <v>7.3526740320000004</v>
      </c>
      <c r="PZ12">
        <v>10.87452058</v>
      </c>
      <c r="QA12">
        <v>4.7218119999999997E-3</v>
      </c>
      <c r="QB12">
        <v>6.6150287000000002E-2</v>
      </c>
      <c r="QC12">
        <v>6.4578709999999996E-3</v>
      </c>
      <c r="QD12">
        <v>0.14419400099999999</v>
      </c>
      <c r="QE12">
        <v>3.0929560719999998</v>
      </c>
      <c r="QF12">
        <v>0.92854629799999999</v>
      </c>
      <c r="QG12">
        <v>0.585806995</v>
      </c>
      <c r="QH12">
        <v>0.37491690999999999</v>
      </c>
      <c r="QI12">
        <v>5.8574727E-2</v>
      </c>
      <c r="QJ12">
        <v>4.1694925000000001E-2</v>
      </c>
      <c r="QK12">
        <v>1.6404181E-2</v>
      </c>
      <c r="QL12">
        <v>1.5733283069999999</v>
      </c>
      <c r="QM12">
        <v>11.161029900000001</v>
      </c>
      <c r="QN12">
        <v>3.4903166680000002</v>
      </c>
      <c r="QO12">
        <v>3.592493E-3</v>
      </c>
      <c r="QP12">
        <v>0.109565542</v>
      </c>
      <c r="QQ12">
        <v>0.38002045200000001</v>
      </c>
      <c r="QR12">
        <v>0.26368281999999998</v>
      </c>
      <c r="QS12">
        <v>1.8771705999999999E-2</v>
      </c>
      <c r="QT12">
        <v>9.8739809999999997E-2</v>
      </c>
      <c r="QU12">
        <v>4.4619400000000002E-3</v>
      </c>
      <c r="QV12">
        <v>0</v>
      </c>
      <c r="QW12">
        <v>1.7507767E-2</v>
      </c>
      <c r="QX12">
        <v>0.30472695100000002</v>
      </c>
      <c r="QY12">
        <v>1.0681996570000001</v>
      </c>
      <c r="QZ12">
        <v>0.43747749699999999</v>
      </c>
      <c r="RA12">
        <v>1.0922553E-2</v>
      </c>
      <c r="RB12">
        <v>1.9277916999999999E-2</v>
      </c>
      <c r="RC12">
        <v>3.3440411000000003E-2</v>
      </c>
      <c r="RD12">
        <v>7.715932E-3</v>
      </c>
      <c r="RE12" s="8" t="s">
        <v>6105</v>
      </c>
      <c r="RF12">
        <v>5.0362310000000004E-3</v>
      </c>
      <c r="RG12">
        <v>2.4175034000000001E-2</v>
      </c>
      <c r="RH12">
        <v>5.1552922000000001E-2</v>
      </c>
      <c r="RI12">
        <v>1.6706083E-2</v>
      </c>
      <c r="RJ12">
        <v>1.9221450000000001E-3</v>
      </c>
      <c r="RK12">
        <v>2.8072079999999998E-3</v>
      </c>
      <c r="RL12">
        <v>3.0180700000000002E-4</v>
      </c>
      <c r="RM12">
        <v>1.6511500000000001E-3</v>
      </c>
      <c r="RN12">
        <v>8.3011000000000001E-4</v>
      </c>
      <c r="RO12">
        <v>3.3156700000000001E-4</v>
      </c>
      <c r="RP12">
        <v>8.0639100000000005E-4</v>
      </c>
      <c r="RQ12">
        <v>1.773E-4</v>
      </c>
      <c r="RR12">
        <v>3.9615899999999999E-4</v>
      </c>
      <c r="RS12">
        <v>2.9824700000000002E-4</v>
      </c>
    </row>
    <row r="13" spans="1:487" x14ac:dyDescent="0.35">
      <c r="A13" t="s">
        <v>6106</v>
      </c>
      <c r="B13">
        <v>2</v>
      </c>
      <c r="C13">
        <v>7.7660008000000003E-2</v>
      </c>
      <c r="D13">
        <v>1.831042E-3</v>
      </c>
      <c r="E13">
        <v>2.6625200000000003E-4</v>
      </c>
      <c r="F13">
        <v>2.8079199999999998E-4</v>
      </c>
      <c r="G13">
        <v>1.4727300000000001E-4</v>
      </c>
      <c r="H13">
        <v>1.390985E-3</v>
      </c>
      <c r="I13">
        <v>1.8867420000000001E-3</v>
      </c>
      <c r="J13" s="8" t="s">
        <v>6107</v>
      </c>
      <c r="K13">
        <v>2.243484E-3</v>
      </c>
      <c r="L13" s="8" t="s">
        <v>6108</v>
      </c>
      <c r="M13">
        <v>4.9923899999999995E-4</v>
      </c>
      <c r="N13" s="8" t="s">
        <v>6109</v>
      </c>
      <c r="O13">
        <v>0</v>
      </c>
      <c r="P13">
        <v>1.3320699999999999E-4</v>
      </c>
      <c r="Q13">
        <v>2.7389999999999999E-4</v>
      </c>
      <c r="R13" s="8" t="s">
        <v>6110</v>
      </c>
      <c r="S13">
        <v>0</v>
      </c>
      <c r="T13">
        <v>2.7391299999999998E-4</v>
      </c>
      <c r="U13">
        <v>9.2576699999999997E-4</v>
      </c>
      <c r="V13">
        <v>2.1359800000000001E-4</v>
      </c>
      <c r="W13">
        <v>1.8304700000000001E-4</v>
      </c>
      <c r="X13" s="8" t="s">
        <v>6111</v>
      </c>
      <c r="Y13">
        <v>1.0622499999999999E-4</v>
      </c>
      <c r="Z13">
        <v>1.5403699999999999E-4</v>
      </c>
      <c r="AA13" s="8" t="s">
        <v>6112</v>
      </c>
      <c r="AB13">
        <v>1.27408E-4</v>
      </c>
      <c r="AC13">
        <v>3.1197450000000002E-3</v>
      </c>
      <c r="AD13">
        <v>3.60312E-4</v>
      </c>
      <c r="AE13" s="8" t="s">
        <v>6113</v>
      </c>
      <c r="AF13">
        <v>2.244186E-3</v>
      </c>
      <c r="AG13">
        <v>2.23396E-4</v>
      </c>
      <c r="AH13">
        <v>4.9057899999999999E-4</v>
      </c>
      <c r="AI13">
        <v>5.7265699999999996E-4</v>
      </c>
      <c r="AJ13" s="8" t="s">
        <v>6114</v>
      </c>
      <c r="AK13">
        <v>7.129313E-3</v>
      </c>
      <c r="AL13">
        <v>1.6889877000000001E-2</v>
      </c>
      <c r="AM13">
        <v>4.0353359999999996E-3</v>
      </c>
      <c r="AN13">
        <v>2.352313E-3</v>
      </c>
      <c r="AO13">
        <v>3.236114E-3</v>
      </c>
      <c r="AP13">
        <v>3.4339199999999998E-4</v>
      </c>
      <c r="AQ13">
        <v>2.8766098E-2</v>
      </c>
      <c r="AR13">
        <v>2.3816983E-2</v>
      </c>
      <c r="AS13">
        <v>5.69981E-4</v>
      </c>
      <c r="AT13">
        <v>5.2076379999999997E-3</v>
      </c>
      <c r="AU13">
        <v>3.33784E-4</v>
      </c>
      <c r="AV13" s="8" t="s">
        <v>6115</v>
      </c>
      <c r="AW13">
        <v>5.0103459999999997E-3</v>
      </c>
      <c r="AX13">
        <v>3.6945899999999999E-4</v>
      </c>
      <c r="AY13">
        <v>7.1876399999999999E-4</v>
      </c>
      <c r="AZ13" s="8" t="s">
        <v>6116</v>
      </c>
      <c r="BA13">
        <v>2.7476409999999999E-3</v>
      </c>
      <c r="BB13">
        <v>2.9603920000000001E-3</v>
      </c>
      <c r="BC13">
        <v>1.1630599999999999E-4</v>
      </c>
      <c r="BD13">
        <v>4.754561E-3</v>
      </c>
      <c r="BE13">
        <v>2.4247778000000001E-2</v>
      </c>
      <c r="BF13">
        <v>0.12472904999999999</v>
      </c>
      <c r="BG13">
        <v>4.7741400000000001E-4</v>
      </c>
      <c r="BH13">
        <v>4.0052300000000001E-4</v>
      </c>
      <c r="BI13">
        <v>3.6828682000000001E-2</v>
      </c>
      <c r="BJ13">
        <v>3.2173879999999998E-3</v>
      </c>
      <c r="BK13">
        <v>1.714368E-3</v>
      </c>
      <c r="BL13">
        <v>3.7876899999999999E-4</v>
      </c>
      <c r="BM13">
        <v>4.2927740000000001E-3</v>
      </c>
      <c r="BN13">
        <v>2.0022320999999999E-2</v>
      </c>
      <c r="BO13">
        <v>0.100919937</v>
      </c>
      <c r="BP13">
        <v>5.7289500000000002E-4</v>
      </c>
      <c r="BQ13">
        <v>1.9927483999999999E-2</v>
      </c>
      <c r="BR13">
        <v>1.612226E-3</v>
      </c>
      <c r="BS13">
        <v>3.0593249999999999E-3</v>
      </c>
      <c r="BT13">
        <v>1.4743689999999999E-3</v>
      </c>
      <c r="BU13">
        <v>7.5809300000000005E-4</v>
      </c>
      <c r="BV13">
        <v>1.1424042000000001E-2</v>
      </c>
      <c r="BW13">
        <v>3.9009148E-2</v>
      </c>
      <c r="BX13">
        <v>4.2589400000000001E-4</v>
      </c>
      <c r="BY13">
        <v>5.7558289999999996E-3</v>
      </c>
      <c r="BZ13">
        <v>4.8206099999999999E-4</v>
      </c>
      <c r="CA13">
        <v>7.7761300000000002E-4</v>
      </c>
      <c r="CB13">
        <v>4.1129399999999998E-4</v>
      </c>
      <c r="CC13">
        <v>5.8098389999999998E-3</v>
      </c>
      <c r="CD13">
        <v>3.294319E-3</v>
      </c>
      <c r="CE13">
        <v>1.9242799999999999E-4</v>
      </c>
      <c r="CF13">
        <v>9.7144699999999996E-4</v>
      </c>
      <c r="CG13">
        <v>2.5888370000000001E-3</v>
      </c>
      <c r="CH13">
        <v>3.7448700000000001E-4</v>
      </c>
      <c r="CI13">
        <v>6.7538400000000001E-4</v>
      </c>
      <c r="CJ13">
        <v>3.0896899999999998E-4</v>
      </c>
      <c r="CK13">
        <v>1.27534E-4</v>
      </c>
      <c r="CL13">
        <v>1.39686E-4</v>
      </c>
      <c r="CM13" s="8" t="s">
        <v>6117</v>
      </c>
      <c r="CN13" s="8" t="s">
        <v>6118</v>
      </c>
      <c r="CO13">
        <v>0</v>
      </c>
      <c r="CP13" s="8" t="s">
        <v>6119</v>
      </c>
      <c r="CQ13" s="8" t="s">
        <v>6120</v>
      </c>
      <c r="CR13">
        <v>2.53338149</v>
      </c>
      <c r="CS13">
        <v>4.3728649000000001E-2</v>
      </c>
      <c r="CT13">
        <v>5.7575534999999997E-2</v>
      </c>
      <c r="CU13">
        <v>3.566098368</v>
      </c>
      <c r="CV13">
        <v>5.0843136999999997E-2</v>
      </c>
      <c r="CW13">
        <v>0.72350669199999995</v>
      </c>
      <c r="CX13">
        <v>0.53757453200000005</v>
      </c>
      <c r="CY13">
        <v>3.8448216E-2</v>
      </c>
      <c r="CZ13">
        <v>8.8562082E-2</v>
      </c>
      <c r="DA13">
        <v>2.141596E-3</v>
      </c>
      <c r="DB13">
        <v>0.75294412799999999</v>
      </c>
      <c r="DC13">
        <v>0.551751565</v>
      </c>
      <c r="DD13">
        <v>6.0930450000000001E-3</v>
      </c>
      <c r="DE13">
        <v>4.1183127E-2</v>
      </c>
      <c r="DF13">
        <v>1.9857304999999999E-2</v>
      </c>
      <c r="DG13">
        <v>8.8831080000000007E-3</v>
      </c>
      <c r="DH13">
        <v>8.64009E-4</v>
      </c>
      <c r="DI13">
        <v>0.26212952899999997</v>
      </c>
      <c r="DJ13">
        <v>8.9190036E-2</v>
      </c>
      <c r="DK13">
        <v>6.1620531999999999E-2</v>
      </c>
      <c r="DL13">
        <v>2.0699009999999999E-3</v>
      </c>
      <c r="DM13">
        <v>6.1702679999999996E-3</v>
      </c>
      <c r="DN13">
        <v>3.2979299999999999E-4</v>
      </c>
      <c r="DO13">
        <v>2.2601574999999999E-2</v>
      </c>
      <c r="DP13">
        <v>1.4359911E-2</v>
      </c>
      <c r="DQ13">
        <v>0</v>
      </c>
      <c r="DR13">
        <v>5.6225349999999997E-3</v>
      </c>
      <c r="DS13">
        <v>1.1111109999999999E-3</v>
      </c>
      <c r="DT13" s="8" t="s">
        <v>6121</v>
      </c>
      <c r="DU13">
        <v>1.2779100000000001E-4</v>
      </c>
      <c r="DV13">
        <v>0</v>
      </c>
      <c r="DW13">
        <v>2.799691E-3</v>
      </c>
      <c r="DX13">
        <v>7.6466659999999999E-3</v>
      </c>
      <c r="DY13">
        <v>1.04917E-4</v>
      </c>
      <c r="DZ13">
        <v>2.4742700000000002E-3</v>
      </c>
      <c r="EA13">
        <v>1.033859E-3</v>
      </c>
      <c r="EB13">
        <v>2.5018600000000001E-4</v>
      </c>
      <c r="EC13">
        <v>2.15968E-4</v>
      </c>
      <c r="ED13">
        <v>1.24938E-4</v>
      </c>
      <c r="EE13" s="8" t="s">
        <v>6122</v>
      </c>
      <c r="EF13">
        <v>7.0436874999999996E-2</v>
      </c>
      <c r="EG13">
        <v>9.0094000000000003E-4</v>
      </c>
      <c r="EH13">
        <v>0</v>
      </c>
      <c r="EI13">
        <v>5.8332770000000004E-3</v>
      </c>
      <c r="EJ13">
        <v>5.059137E-3</v>
      </c>
      <c r="EK13">
        <v>1.761472E-3</v>
      </c>
      <c r="EL13">
        <v>2.8972900000000002E-4</v>
      </c>
      <c r="EM13">
        <v>2.6141700000000001E-4</v>
      </c>
      <c r="EN13">
        <v>1.7188548000000001E-2</v>
      </c>
      <c r="EO13">
        <v>2.2118559999999999E-3</v>
      </c>
      <c r="EP13">
        <v>1.2911800000000001E-4</v>
      </c>
      <c r="EQ13">
        <v>3.4668440000000002E-3</v>
      </c>
      <c r="ER13">
        <v>2.2118559999999999E-3</v>
      </c>
      <c r="ES13">
        <v>6.7537599999999999E-4</v>
      </c>
      <c r="ET13">
        <v>0</v>
      </c>
      <c r="EU13">
        <v>0</v>
      </c>
      <c r="EV13">
        <v>1.8022000000000001E-4</v>
      </c>
      <c r="EW13">
        <v>5.8273600000000002E-3</v>
      </c>
      <c r="EX13">
        <v>3.2324654000000001E-2</v>
      </c>
      <c r="EY13">
        <v>7.3852231000000004E-2</v>
      </c>
      <c r="EZ13">
        <v>3.92741E-4</v>
      </c>
      <c r="FA13">
        <v>0.116552984</v>
      </c>
      <c r="FB13">
        <v>0.322971495</v>
      </c>
      <c r="FC13">
        <v>3.2321583000000001E-2</v>
      </c>
      <c r="FD13">
        <v>5.4803609999999996E-3</v>
      </c>
      <c r="FE13">
        <v>4.1685973000000001E-2</v>
      </c>
      <c r="FF13">
        <v>6.8860689999999999E-3</v>
      </c>
      <c r="FG13">
        <v>7.5221064000000004E-2</v>
      </c>
      <c r="FH13">
        <v>0.148369642</v>
      </c>
      <c r="FI13">
        <v>1.1941029000000001E-2</v>
      </c>
      <c r="FJ13">
        <v>2.5250627000000001E-2</v>
      </c>
      <c r="FK13">
        <v>8.2312095000000002E-2</v>
      </c>
      <c r="FL13">
        <v>1.0020020000000001E-3</v>
      </c>
      <c r="FM13">
        <v>0</v>
      </c>
      <c r="FN13">
        <v>0</v>
      </c>
      <c r="FO13" s="8" t="s">
        <v>6123</v>
      </c>
      <c r="FP13" s="8" t="s">
        <v>6124</v>
      </c>
      <c r="FQ13">
        <v>2.1988800000000001E-4</v>
      </c>
      <c r="FR13" s="8" t="s">
        <v>6125</v>
      </c>
      <c r="FS13" s="8" t="s">
        <v>6126</v>
      </c>
      <c r="FT13">
        <v>5.5827899999999996E-4</v>
      </c>
      <c r="FU13">
        <v>3.4754600000000001E-4</v>
      </c>
      <c r="FV13" s="8" t="s">
        <v>6127</v>
      </c>
      <c r="FW13">
        <v>0</v>
      </c>
      <c r="FX13">
        <v>1.4457739999999999E-3</v>
      </c>
      <c r="FY13">
        <v>3.9904329999999998E-3</v>
      </c>
      <c r="FZ13">
        <v>2.9194999999999998E-3</v>
      </c>
      <c r="GA13">
        <v>1.7888209999999999E-3</v>
      </c>
      <c r="GB13">
        <v>1.4693099999999999E-4</v>
      </c>
      <c r="GC13">
        <v>0</v>
      </c>
      <c r="GD13" s="8" t="s">
        <v>6128</v>
      </c>
      <c r="GE13">
        <v>1.51621E-4</v>
      </c>
      <c r="GF13" s="8" t="s">
        <v>6129</v>
      </c>
      <c r="GG13" s="8" t="s">
        <v>6130</v>
      </c>
      <c r="GH13">
        <v>1.6881E-4</v>
      </c>
      <c r="GI13">
        <v>1.02391E-4</v>
      </c>
      <c r="GJ13" s="8" t="s">
        <v>6131</v>
      </c>
      <c r="GK13">
        <v>2.9292700000000001E-4</v>
      </c>
      <c r="GL13" s="8" t="s">
        <v>6132</v>
      </c>
      <c r="GM13">
        <v>1.1621089999999999E-3</v>
      </c>
      <c r="GN13">
        <v>5.8556110000000001E-3</v>
      </c>
      <c r="GO13">
        <v>4.7635499999999998E-4</v>
      </c>
      <c r="GP13">
        <v>3.7433929999999998E-3</v>
      </c>
      <c r="GQ13">
        <v>2.9184918000000001E-2</v>
      </c>
      <c r="GR13">
        <v>9.6882949999999995E-3</v>
      </c>
      <c r="GS13">
        <v>4.8693800000000002E-4</v>
      </c>
      <c r="GT13">
        <v>2.7710700000000002E-4</v>
      </c>
      <c r="GU13">
        <v>2.8980960000000002E-3</v>
      </c>
      <c r="GV13">
        <v>1.2077769999999999E-3</v>
      </c>
      <c r="GW13">
        <v>5.9081499999999996E-4</v>
      </c>
      <c r="GX13">
        <v>9.2199029999999998E-3</v>
      </c>
      <c r="GY13" s="8" t="s">
        <v>6133</v>
      </c>
      <c r="GZ13">
        <v>1.011138E-3</v>
      </c>
      <c r="HA13">
        <v>1.43514E-4</v>
      </c>
      <c r="HB13" s="8" t="s">
        <v>6134</v>
      </c>
      <c r="HC13">
        <v>9.8153090999999998E-2</v>
      </c>
      <c r="HD13" s="8" t="s">
        <v>6135</v>
      </c>
      <c r="HE13">
        <v>4.1891380000000002E-3</v>
      </c>
      <c r="HF13">
        <v>2.9332567E-2</v>
      </c>
      <c r="HG13">
        <v>7.6813599999999999E-4</v>
      </c>
      <c r="HH13">
        <v>3.7693700000000002E-3</v>
      </c>
      <c r="HI13">
        <v>3.8770050000000002E-3</v>
      </c>
      <c r="HJ13" s="8" t="s">
        <v>6136</v>
      </c>
      <c r="HK13">
        <v>1.9845E-4</v>
      </c>
      <c r="HL13">
        <v>0.10645658600000001</v>
      </c>
      <c r="HM13">
        <v>9.005674E-3</v>
      </c>
      <c r="HN13">
        <v>3.8114149999999999E-3</v>
      </c>
      <c r="HO13" s="8" t="s">
        <v>6137</v>
      </c>
      <c r="HP13">
        <v>4.4402490000000003E-3</v>
      </c>
      <c r="HQ13">
        <v>2.2089399999999999E-4</v>
      </c>
      <c r="HR13">
        <v>2.6922300000000002E-4</v>
      </c>
      <c r="HS13">
        <v>2.4540800000000002E-4</v>
      </c>
      <c r="HT13">
        <v>5.0521430000000003E-3</v>
      </c>
      <c r="HU13">
        <v>1.9766549999999999E-3</v>
      </c>
      <c r="HV13">
        <v>2.222482E-3</v>
      </c>
      <c r="HW13">
        <v>1.6734250000000001E-3</v>
      </c>
      <c r="HX13">
        <v>1.64742E-4</v>
      </c>
      <c r="HY13" s="8" t="s">
        <v>6138</v>
      </c>
      <c r="HZ13">
        <v>1.9401769999999999E-2</v>
      </c>
      <c r="IA13">
        <v>1.4269599999999999E-4</v>
      </c>
      <c r="IB13">
        <v>5.6145240000000001E-3</v>
      </c>
      <c r="IC13">
        <v>4.1505825000000003E-2</v>
      </c>
      <c r="ID13">
        <v>8.366053E-3</v>
      </c>
      <c r="IE13">
        <v>1.8061999999999999E-4</v>
      </c>
      <c r="IF13">
        <v>1.3524565000000001E-2</v>
      </c>
      <c r="IG13">
        <v>3.2550579999999999E-3</v>
      </c>
      <c r="IH13">
        <v>1.01529E-4</v>
      </c>
      <c r="II13">
        <v>1.0364053E-2</v>
      </c>
      <c r="IJ13">
        <v>9.6121809999999992E-3</v>
      </c>
      <c r="IK13">
        <v>0.11378350199999999</v>
      </c>
      <c r="IL13">
        <v>9.1488099999999998E-4</v>
      </c>
      <c r="IM13">
        <v>4.4265880000000004E-3</v>
      </c>
      <c r="IN13">
        <v>2.1787452999999998E-2</v>
      </c>
      <c r="IO13">
        <v>1.3497100000000001E-4</v>
      </c>
      <c r="IP13">
        <v>8.6636099999999995E-4</v>
      </c>
      <c r="IQ13">
        <v>9.3955000000000004E-4</v>
      </c>
      <c r="IR13">
        <v>2.2015569999999998E-3</v>
      </c>
      <c r="IS13">
        <v>1.9326090000000001E-3</v>
      </c>
      <c r="IT13">
        <v>2.43277E-4</v>
      </c>
      <c r="IU13" s="8" t="s">
        <v>6139</v>
      </c>
      <c r="IV13">
        <v>4.8075700000000001E-4</v>
      </c>
      <c r="IW13">
        <v>4.9503500000000001E-4</v>
      </c>
      <c r="IX13">
        <v>3.5349399999999999E-4</v>
      </c>
      <c r="IY13">
        <v>3.2178099999999999E-4</v>
      </c>
      <c r="IZ13">
        <v>1.16766E-4</v>
      </c>
      <c r="JA13" s="8" t="s">
        <v>6140</v>
      </c>
      <c r="JB13" s="8" t="s">
        <v>6141</v>
      </c>
      <c r="JC13">
        <v>1.1123635999999999E-2</v>
      </c>
      <c r="JD13">
        <v>3.2485439999999999E-3</v>
      </c>
      <c r="JE13">
        <v>8.3813629999999993E-3</v>
      </c>
      <c r="JF13">
        <v>6.5228133999999993E-2</v>
      </c>
      <c r="JG13">
        <v>1.8119171E-2</v>
      </c>
      <c r="JH13">
        <v>1.4751304409999999</v>
      </c>
      <c r="JI13">
        <v>2.1187480000000002E-3</v>
      </c>
      <c r="JJ13">
        <v>2.8405539999999999E-3</v>
      </c>
      <c r="JK13">
        <v>0</v>
      </c>
      <c r="JL13">
        <v>3.8013762E-2</v>
      </c>
      <c r="JM13" s="8" t="s">
        <v>6142</v>
      </c>
      <c r="JN13">
        <v>1.4402690000000001E-3</v>
      </c>
      <c r="JO13">
        <v>6.0545019999999998E-3</v>
      </c>
      <c r="JP13">
        <v>1.8702402E-2</v>
      </c>
      <c r="JQ13">
        <v>1.12751E-3</v>
      </c>
      <c r="JR13">
        <v>0.13305407799999999</v>
      </c>
      <c r="JS13">
        <v>1.4186610000000001E-3</v>
      </c>
      <c r="JT13">
        <v>0.46046449299999997</v>
      </c>
      <c r="JU13">
        <v>0.62071352400000002</v>
      </c>
      <c r="JV13">
        <v>1.68198E-3</v>
      </c>
      <c r="JW13">
        <v>1.7787381000000001E-2</v>
      </c>
      <c r="JX13">
        <v>1.303806E-3</v>
      </c>
      <c r="JY13">
        <v>8.4224470999999995E-2</v>
      </c>
      <c r="JZ13">
        <v>1.9314949000000001E-2</v>
      </c>
      <c r="KA13">
        <v>7.5091195999999999E-2</v>
      </c>
      <c r="KB13">
        <v>0.53856585400000001</v>
      </c>
      <c r="KC13">
        <v>0.28185969999999999</v>
      </c>
      <c r="KD13">
        <v>0.59923875199999999</v>
      </c>
      <c r="KE13">
        <v>2.0888361000000001E-2</v>
      </c>
      <c r="KF13">
        <v>7.2875090000000002E-3</v>
      </c>
      <c r="KG13">
        <v>6.2884986000000004E-2</v>
      </c>
      <c r="KH13">
        <v>2.418356E-2</v>
      </c>
      <c r="KI13">
        <v>1.8928807999999998E-2</v>
      </c>
      <c r="KJ13">
        <v>0.308363006</v>
      </c>
      <c r="KK13">
        <v>0.112908867</v>
      </c>
      <c r="KL13">
        <v>2.2211438999999999E-2</v>
      </c>
      <c r="KM13">
        <v>1.0758300000000001E-3</v>
      </c>
      <c r="KN13">
        <v>1.5660925999999999E-2</v>
      </c>
      <c r="KO13">
        <v>9.5115100000000001E-4</v>
      </c>
      <c r="KP13">
        <v>2.5819189999999998E-3</v>
      </c>
      <c r="KQ13">
        <v>6.6900100000000001E-4</v>
      </c>
      <c r="KR13">
        <v>1.3469264E-2</v>
      </c>
      <c r="KS13">
        <v>3.7857820000000001E-3</v>
      </c>
      <c r="KT13">
        <v>6.3809100000000003E-4</v>
      </c>
      <c r="KU13">
        <v>1.0453579999999999E-3</v>
      </c>
      <c r="KV13">
        <v>8.9582599999999996E-4</v>
      </c>
      <c r="KW13" s="8" t="s">
        <v>6143</v>
      </c>
      <c r="KX13">
        <v>7.4135200000000003E-4</v>
      </c>
      <c r="KY13">
        <v>3.8917926999999998E-2</v>
      </c>
      <c r="KZ13">
        <v>1.0428869999999999E-3</v>
      </c>
      <c r="LA13">
        <v>5.8108880000000002E-3</v>
      </c>
      <c r="LB13">
        <v>0.56310854600000004</v>
      </c>
      <c r="LC13">
        <v>0.21475796699999999</v>
      </c>
      <c r="LD13">
        <v>0.511064301</v>
      </c>
      <c r="LE13">
        <v>7.1480729999999996E-3</v>
      </c>
      <c r="LF13">
        <v>4.2163144999999999E-2</v>
      </c>
      <c r="LG13">
        <v>2.07932E-4</v>
      </c>
      <c r="LH13">
        <v>3.2328935000000003E-2</v>
      </c>
      <c r="LI13">
        <v>1.2576995529999999</v>
      </c>
      <c r="LJ13">
        <v>0.42622074300000001</v>
      </c>
      <c r="LK13">
        <v>3.6081440000000002E-3</v>
      </c>
      <c r="LL13">
        <v>9.3586829999999996E-3</v>
      </c>
      <c r="LM13">
        <v>1.8830855000000001E-2</v>
      </c>
      <c r="LN13">
        <v>2.8857349999999999E-3</v>
      </c>
      <c r="LO13">
        <v>8.8591992999999994E-2</v>
      </c>
      <c r="LP13">
        <v>1.4995239999999999E-3</v>
      </c>
      <c r="LQ13">
        <v>6.2520278999999998E-2</v>
      </c>
      <c r="LR13">
        <v>4.4817390000000002E-3</v>
      </c>
      <c r="LS13">
        <v>6.8582099999999998E-4</v>
      </c>
      <c r="LT13">
        <v>1.7395568E-2</v>
      </c>
      <c r="LU13">
        <v>3.9454859999999998E-3</v>
      </c>
      <c r="LV13">
        <v>1.1495329999999999E-3</v>
      </c>
      <c r="LW13">
        <v>1.2384150000000001E-3</v>
      </c>
      <c r="LX13">
        <v>3.3118729999999999E-3</v>
      </c>
      <c r="LY13">
        <v>1.8971E-4</v>
      </c>
      <c r="LZ13">
        <v>1.463858E-3</v>
      </c>
      <c r="MA13">
        <v>2.3074342000000001E-2</v>
      </c>
      <c r="MB13">
        <v>1.967393E-3</v>
      </c>
      <c r="MC13">
        <v>5.9677200000000001E-3</v>
      </c>
      <c r="MD13">
        <v>4.8723800000000003E-4</v>
      </c>
      <c r="ME13" s="8" t="s">
        <v>6144</v>
      </c>
      <c r="MF13">
        <v>2.563105E-3</v>
      </c>
      <c r="MG13">
        <v>4.3121409999999999E-2</v>
      </c>
      <c r="MH13">
        <v>4.1715699999999998E-4</v>
      </c>
      <c r="MI13">
        <v>5.7215540000000002E-3</v>
      </c>
      <c r="MJ13">
        <v>5.6034399999999995E-4</v>
      </c>
      <c r="MK13">
        <v>7.3930710000000002E-3</v>
      </c>
      <c r="ML13">
        <v>1.8899100000000001E-3</v>
      </c>
      <c r="MM13" s="8" t="s">
        <v>6145</v>
      </c>
      <c r="MN13">
        <v>3.9858500000000002E-4</v>
      </c>
      <c r="MO13">
        <v>8.1163090000000004E-3</v>
      </c>
      <c r="MP13">
        <v>9.4538300000000005E-4</v>
      </c>
      <c r="MQ13" s="8" t="s">
        <v>6146</v>
      </c>
      <c r="MR13">
        <v>7.3811099999999995E-4</v>
      </c>
      <c r="MS13">
        <v>7.0165099999999997E-4</v>
      </c>
      <c r="MT13">
        <v>1.5873370000000001E-2</v>
      </c>
      <c r="MU13">
        <v>9.0213499999999998E-4</v>
      </c>
      <c r="MV13">
        <v>8.0224099999999998E-4</v>
      </c>
      <c r="MW13" s="8" t="s">
        <v>6147</v>
      </c>
      <c r="MX13" s="8" t="s">
        <v>6148</v>
      </c>
      <c r="MY13">
        <v>1.05196E-3</v>
      </c>
      <c r="MZ13">
        <v>5.4607120000000004E-3</v>
      </c>
      <c r="NA13">
        <v>5.1133649999999999E-3</v>
      </c>
      <c r="NB13">
        <v>0.107436778</v>
      </c>
      <c r="NC13">
        <v>8.5822899999999996E-4</v>
      </c>
      <c r="ND13">
        <v>2.850015E-3</v>
      </c>
      <c r="NE13" s="8" t="s">
        <v>6149</v>
      </c>
      <c r="NF13">
        <v>2.1103760999999999E-2</v>
      </c>
      <c r="NG13">
        <v>8.8491000000000004E-4</v>
      </c>
      <c r="NH13">
        <v>3.7912999999999998E-4</v>
      </c>
      <c r="NI13">
        <v>3.2327504999999999E-2</v>
      </c>
      <c r="NJ13" s="8" t="s">
        <v>6150</v>
      </c>
      <c r="NK13">
        <v>4.4579410999999999E-2</v>
      </c>
      <c r="NL13">
        <v>1.9399126999999999E-2</v>
      </c>
      <c r="NM13">
        <v>9.7888621999999995E-2</v>
      </c>
      <c r="NN13">
        <v>0.17103949600000001</v>
      </c>
      <c r="NO13">
        <v>2.838213E-3</v>
      </c>
      <c r="NP13">
        <v>5.2242176000000001E-2</v>
      </c>
      <c r="NQ13">
        <v>2.7521099999999998E-4</v>
      </c>
      <c r="NR13">
        <v>4.2989500000000002E-4</v>
      </c>
      <c r="NS13">
        <v>5.3398101000000003E-2</v>
      </c>
      <c r="NT13">
        <v>6.88866E-4</v>
      </c>
      <c r="NU13">
        <v>4.5932350000000002E-3</v>
      </c>
      <c r="NV13">
        <v>1.39603E-4</v>
      </c>
      <c r="NW13">
        <v>0</v>
      </c>
      <c r="NX13" s="8" t="s">
        <v>6151</v>
      </c>
      <c r="NY13" s="8" t="s">
        <v>6152</v>
      </c>
      <c r="NZ13">
        <v>3.2836299999999997E-4</v>
      </c>
      <c r="OA13" s="8" t="s">
        <v>6153</v>
      </c>
      <c r="OB13">
        <v>7.4212300000000002E-4</v>
      </c>
      <c r="OC13">
        <v>0</v>
      </c>
      <c r="OD13">
        <v>2.9672699999999999E-4</v>
      </c>
      <c r="OE13">
        <v>7.3390579999999999E-3</v>
      </c>
      <c r="OF13">
        <v>1.0984055E-2</v>
      </c>
      <c r="OG13">
        <v>4.1300284999999999E-2</v>
      </c>
      <c r="OH13">
        <v>8.1618934000000004E-2</v>
      </c>
      <c r="OI13">
        <v>0.20449556899999999</v>
      </c>
      <c r="OJ13">
        <v>4.9025919999999999E-3</v>
      </c>
      <c r="OK13">
        <v>3.614758E-3</v>
      </c>
      <c r="OL13">
        <v>1.1635318E-2</v>
      </c>
      <c r="OM13">
        <v>0.52671463900000004</v>
      </c>
      <c r="ON13">
        <v>2.1852897E-2</v>
      </c>
      <c r="OO13">
        <v>2.5523870000000001E-3</v>
      </c>
      <c r="OP13">
        <v>3.5685331000000001E-2</v>
      </c>
      <c r="OQ13">
        <v>4.0844228000000003E-2</v>
      </c>
      <c r="OR13">
        <v>9.3400408000000004E-2</v>
      </c>
      <c r="OS13">
        <v>4.3215969999999999E-3</v>
      </c>
      <c r="OT13">
        <v>0.22538604500000001</v>
      </c>
      <c r="OU13">
        <v>0.79446651400000001</v>
      </c>
      <c r="OV13">
        <v>7.0018637999999994E-2</v>
      </c>
      <c r="OW13">
        <v>6.6433289999999999E-3</v>
      </c>
      <c r="OX13">
        <v>1.0472260000000001E-3</v>
      </c>
      <c r="OY13">
        <v>8.1070789999999997E-3</v>
      </c>
      <c r="OZ13">
        <v>1.9127474</v>
      </c>
      <c r="PA13">
        <v>0.78825769000000001</v>
      </c>
      <c r="PB13">
        <v>4.8686713E-2</v>
      </c>
      <c r="PC13">
        <v>0.16246147499999999</v>
      </c>
      <c r="PD13">
        <v>2.947852025</v>
      </c>
      <c r="PE13">
        <v>4.04004E-3</v>
      </c>
      <c r="PF13">
        <v>0.257305593</v>
      </c>
      <c r="PG13">
        <v>1.827585606</v>
      </c>
      <c r="PH13">
        <v>1.7152532000000002E-2</v>
      </c>
      <c r="PI13">
        <v>0.18723942599999999</v>
      </c>
      <c r="PJ13">
        <v>0.14231095599999999</v>
      </c>
      <c r="PK13">
        <v>1.5784889479999999</v>
      </c>
      <c r="PL13">
        <v>5.1137963290000004</v>
      </c>
      <c r="PM13">
        <v>0.145626742</v>
      </c>
      <c r="PN13">
        <v>5.81363E-4</v>
      </c>
      <c r="PO13">
        <v>3.2846765E-2</v>
      </c>
      <c r="PP13">
        <v>7.2043798790000002</v>
      </c>
      <c r="PQ13">
        <v>0.20541732200000001</v>
      </c>
      <c r="PR13">
        <v>0.30638128599999997</v>
      </c>
      <c r="PS13">
        <v>0.76377913799999997</v>
      </c>
      <c r="PT13">
        <v>2.7671639529999998</v>
      </c>
      <c r="PU13">
        <v>0.340835102</v>
      </c>
      <c r="PV13">
        <v>0.87181485000000003</v>
      </c>
      <c r="PW13">
        <v>7.6545659999999998E-3</v>
      </c>
      <c r="PX13">
        <v>0.49912901999999998</v>
      </c>
      <c r="PY13">
        <v>5.1035976940000003</v>
      </c>
      <c r="PZ13">
        <v>10.192791420000001</v>
      </c>
      <c r="QA13">
        <v>6.067767E-3</v>
      </c>
      <c r="QB13">
        <v>9.8488411999999997E-2</v>
      </c>
      <c r="QC13">
        <v>4.4541939999999999E-3</v>
      </c>
      <c r="QD13">
        <v>0.12308223</v>
      </c>
      <c r="QE13">
        <v>2.7658452520000001</v>
      </c>
      <c r="QF13">
        <v>0.91473633899999995</v>
      </c>
      <c r="QG13">
        <v>0.588656658</v>
      </c>
      <c r="QH13">
        <v>0.47289715399999999</v>
      </c>
      <c r="QI13">
        <v>6.2262342999999998E-2</v>
      </c>
      <c r="QJ13">
        <v>6.1433129000000003E-2</v>
      </c>
      <c r="QK13">
        <v>1.0967037000000001E-2</v>
      </c>
      <c r="QL13">
        <v>1.06245656</v>
      </c>
      <c r="QM13">
        <v>9.1232100149999997</v>
      </c>
      <c r="QN13">
        <v>2.6277112140000001</v>
      </c>
      <c r="QO13">
        <v>3.1802530000000001E-3</v>
      </c>
      <c r="QP13">
        <v>8.5681118000000001E-2</v>
      </c>
      <c r="QQ13">
        <v>0.33939588999999998</v>
      </c>
      <c r="QR13">
        <v>0.25955891199999997</v>
      </c>
      <c r="QS13">
        <v>2.5216431000000001E-2</v>
      </c>
      <c r="QT13">
        <v>8.5615216999999993E-2</v>
      </c>
      <c r="QU13">
        <v>7.1107169999999999E-3</v>
      </c>
      <c r="QV13">
        <v>2.7817800000000002E-4</v>
      </c>
      <c r="QW13">
        <v>9.5510879999999992E-3</v>
      </c>
      <c r="QX13">
        <v>0.25380687699999999</v>
      </c>
      <c r="QY13">
        <v>0.85420592200000001</v>
      </c>
      <c r="QZ13">
        <v>0.35670845299999998</v>
      </c>
      <c r="RA13">
        <v>9.9432670000000004E-3</v>
      </c>
      <c r="RB13">
        <v>2.5485992999999998E-2</v>
      </c>
      <c r="RC13">
        <v>3.2492079E-2</v>
      </c>
      <c r="RD13">
        <v>9.1690079999999993E-3</v>
      </c>
      <c r="RE13">
        <v>3.0421700000000002E-4</v>
      </c>
      <c r="RF13">
        <v>3.279601E-3</v>
      </c>
      <c r="RG13">
        <v>2.9773049999999999E-2</v>
      </c>
      <c r="RH13">
        <v>5.9369406999999999E-2</v>
      </c>
      <c r="RI13">
        <v>1.8361109E-2</v>
      </c>
      <c r="RJ13">
        <v>2.4849249999999998E-3</v>
      </c>
      <c r="RK13">
        <v>3.8700219999999999E-3</v>
      </c>
      <c r="RL13">
        <v>5.3821399999999997E-4</v>
      </c>
      <c r="RM13">
        <v>2.2185600000000001E-3</v>
      </c>
      <c r="RN13">
        <v>5.9466900000000004E-4</v>
      </c>
      <c r="RO13">
        <v>3.4030399999999999E-4</v>
      </c>
      <c r="RP13">
        <v>8.1775999999999995E-4</v>
      </c>
      <c r="RQ13">
        <v>1.5247700000000001E-4</v>
      </c>
      <c r="RR13">
        <v>4.1330199999999999E-4</v>
      </c>
      <c r="RS13">
        <v>2.6407999999999998E-4</v>
      </c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44AE-F520-4E79-9222-51A9003166B1}">
  <dimension ref="A1:CN9"/>
  <sheetViews>
    <sheetView workbookViewId="0">
      <selection activeCell="E9" sqref="E9"/>
    </sheetView>
  </sheetViews>
  <sheetFormatPr defaultRowHeight="14.5" x14ac:dyDescent="0.35"/>
  <sheetData>
    <row r="1" spans="1:92" x14ac:dyDescent="0.35">
      <c r="A1" t="s">
        <v>4791</v>
      </c>
      <c r="B1" t="s">
        <v>4792</v>
      </c>
      <c r="C1" t="s">
        <v>4729</v>
      </c>
      <c r="D1" t="s">
        <v>4730</v>
      </c>
      <c r="E1" t="s">
        <v>4780</v>
      </c>
      <c r="F1" t="s">
        <v>4731</v>
      </c>
      <c r="G1" t="s">
        <v>4806</v>
      </c>
      <c r="H1" t="s">
        <v>4732</v>
      </c>
      <c r="I1" t="s">
        <v>4807</v>
      </c>
      <c r="J1" t="s">
        <v>4734</v>
      </c>
      <c r="K1" t="s">
        <v>4735</v>
      </c>
      <c r="L1" t="s">
        <v>4833</v>
      </c>
      <c r="M1" t="s">
        <v>4737</v>
      </c>
      <c r="N1" t="s">
        <v>4738</v>
      </c>
      <c r="O1" t="s">
        <v>4834</v>
      </c>
      <c r="P1" t="s">
        <v>4740</v>
      </c>
      <c r="Q1" t="s">
        <v>4741</v>
      </c>
      <c r="R1" t="s">
        <v>4687</v>
      </c>
      <c r="S1" t="s">
        <v>4835</v>
      </c>
      <c r="T1" t="s">
        <v>4688</v>
      </c>
      <c r="U1" t="s">
        <v>4743</v>
      </c>
      <c r="V1" t="s">
        <v>4744</v>
      </c>
      <c r="W1" t="s">
        <v>4745</v>
      </c>
      <c r="X1" t="s">
        <v>4689</v>
      </c>
      <c r="Y1" t="s">
        <v>4746</v>
      </c>
      <c r="Z1" t="s">
        <v>4747</v>
      </c>
      <c r="AA1" t="s">
        <v>4690</v>
      </c>
      <c r="AB1" t="s">
        <v>4836</v>
      </c>
      <c r="AC1" t="s">
        <v>4748</v>
      </c>
      <c r="AD1" t="s">
        <v>4749</v>
      </c>
      <c r="AE1" t="s">
        <v>4691</v>
      </c>
      <c r="AF1" t="s">
        <v>4692</v>
      </c>
      <c r="AG1" t="s">
        <v>4784</v>
      </c>
      <c r="AH1" t="s">
        <v>4693</v>
      </c>
      <c r="AI1" t="s">
        <v>4751</v>
      </c>
      <c r="AJ1" t="s">
        <v>4694</v>
      </c>
      <c r="AK1" t="s">
        <v>4786</v>
      </c>
      <c r="AL1" t="s">
        <v>4752</v>
      </c>
      <c r="AM1" t="s">
        <v>4695</v>
      </c>
      <c r="AN1" t="s">
        <v>4696</v>
      </c>
      <c r="AO1" t="s">
        <v>4697</v>
      </c>
      <c r="AP1" t="s">
        <v>4753</v>
      </c>
      <c r="AQ1" t="s">
        <v>4698</v>
      </c>
      <c r="AR1" t="s">
        <v>4794</v>
      </c>
      <c r="AS1" t="s">
        <v>4699</v>
      </c>
      <c r="AT1" t="s">
        <v>4700</v>
      </c>
      <c r="AU1" t="s">
        <v>4704</v>
      </c>
      <c r="AV1" t="s">
        <v>4705</v>
      </c>
      <c r="AW1" t="s">
        <v>4706</v>
      </c>
      <c r="AX1" t="s">
        <v>4707</v>
      </c>
      <c r="AY1" t="s">
        <v>4755</v>
      </c>
      <c r="AZ1" t="s">
        <v>4756</v>
      </c>
      <c r="BA1" t="s">
        <v>4708</v>
      </c>
      <c r="BB1" t="s">
        <v>4757</v>
      </c>
      <c r="BC1" t="s">
        <v>4788</v>
      </c>
      <c r="BD1" t="s">
        <v>4758</v>
      </c>
      <c r="BE1" t="s">
        <v>4710</v>
      </c>
      <c r="BF1" t="s">
        <v>4759</v>
      </c>
      <c r="BG1" t="s">
        <v>4808</v>
      </c>
      <c r="BH1" t="s">
        <v>4711</v>
      </c>
      <c r="BI1" t="s">
        <v>4760</v>
      </c>
      <c r="BJ1" t="s">
        <v>4761</v>
      </c>
      <c r="BK1" t="s">
        <v>4712</v>
      </c>
      <c r="BL1" t="s">
        <v>4809</v>
      </c>
      <c r="BM1" t="s">
        <v>4713</v>
      </c>
      <c r="BN1" t="s">
        <v>4763</v>
      </c>
      <c r="BO1" t="s">
        <v>4714</v>
      </c>
      <c r="BP1" t="s">
        <v>4715</v>
      </c>
      <c r="BQ1" t="s">
        <v>4810</v>
      </c>
      <c r="BR1" t="s">
        <v>4764</v>
      </c>
      <c r="BS1" t="s">
        <v>4765</v>
      </c>
      <c r="BT1" t="s">
        <v>4766</v>
      </c>
      <c r="BU1" t="s">
        <v>4716</v>
      </c>
      <c r="BV1" t="s">
        <v>4789</v>
      </c>
      <c r="BW1" t="s">
        <v>4718</v>
      </c>
      <c r="BX1" t="s">
        <v>4767</v>
      </c>
      <c r="BY1" t="s">
        <v>4768</v>
      </c>
      <c r="BZ1" t="s">
        <v>4769</v>
      </c>
      <c r="CA1" t="s">
        <v>4719</v>
      </c>
      <c r="CB1" t="s">
        <v>4720</v>
      </c>
      <c r="CC1" t="s">
        <v>4770</v>
      </c>
      <c r="CD1" t="s">
        <v>4771</v>
      </c>
      <c r="CE1" t="s">
        <v>4837</v>
      </c>
      <c r="CF1" t="s">
        <v>4721</v>
      </c>
      <c r="CG1" t="s">
        <v>4722</v>
      </c>
      <c r="CH1" t="s">
        <v>4723</v>
      </c>
      <c r="CI1" t="s">
        <v>4724</v>
      </c>
      <c r="CJ1" t="s">
        <v>4725</v>
      </c>
      <c r="CK1" t="s">
        <v>4726</v>
      </c>
      <c r="CL1" t="s">
        <v>4773</v>
      </c>
      <c r="CM1" t="s">
        <v>4727</v>
      </c>
      <c r="CN1" t="s">
        <v>4728</v>
      </c>
    </row>
    <row r="2" spans="1:92" x14ac:dyDescent="0.35">
      <c r="A2" t="s">
        <v>4838</v>
      </c>
      <c r="B2" t="s">
        <v>4</v>
      </c>
      <c r="C2">
        <v>1.015373149</v>
      </c>
      <c r="D2">
        <v>1.027143388</v>
      </c>
      <c r="E2">
        <v>0.86318241799999995</v>
      </c>
      <c r="F2">
        <v>1.258604938</v>
      </c>
      <c r="G2">
        <v>1.38241104</v>
      </c>
      <c r="H2">
        <v>1.0614515870000001</v>
      </c>
      <c r="I2">
        <v>1.418547963</v>
      </c>
      <c r="J2">
        <v>1.5559149960000001</v>
      </c>
      <c r="K2">
        <v>1.0585944380000001</v>
      </c>
      <c r="L2">
        <v>0.59016116699999999</v>
      </c>
      <c r="M2">
        <v>1.079386822</v>
      </c>
      <c r="N2">
        <v>1.454535962</v>
      </c>
      <c r="O2">
        <v>1.0045680850000001</v>
      </c>
      <c r="P2">
        <v>1.0602561450000001</v>
      </c>
      <c r="Q2">
        <v>0.99455318800000003</v>
      </c>
      <c r="R2">
        <v>6.1657198000000003E-2</v>
      </c>
      <c r="S2">
        <v>0.91455005899999997</v>
      </c>
      <c r="T2">
        <v>1.362308184</v>
      </c>
      <c r="U2">
        <v>0.96105596400000004</v>
      </c>
      <c r="V2">
        <v>0.75338060900000003</v>
      </c>
      <c r="W2">
        <v>0.81613876799999996</v>
      </c>
      <c r="X2">
        <v>1.2530185979999999</v>
      </c>
      <c r="Y2">
        <v>1.0912158649999999</v>
      </c>
      <c r="Z2">
        <v>0.94877960500000003</v>
      </c>
      <c r="AA2">
        <v>0.91625926700000004</v>
      </c>
      <c r="AB2">
        <v>0.84826516799999996</v>
      </c>
      <c r="AC2">
        <v>1.1682126900000001</v>
      </c>
      <c r="AD2">
        <v>0.89657585299999998</v>
      </c>
      <c r="AE2">
        <v>0.79321466299999999</v>
      </c>
      <c r="AF2">
        <v>0.94863807300000003</v>
      </c>
      <c r="AG2">
        <v>0.76233644700000003</v>
      </c>
      <c r="AH2">
        <v>1.0692829720000001</v>
      </c>
      <c r="AI2">
        <v>1.3943980549999999</v>
      </c>
      <c r="AJ2">
        <v>1.043463866</v>
      </c>
      <c r="AK2">
        <v>0.87409442100000001</v>
      </c>
      <c r="AL2">
        <v>1.1206642389999999</v>
      </c>
      <c r="AM2">
        <v>0.98362944299999999</v>
      </c>
      <c r="AN2">
        <v>0.64829183999999995</v>
      </c>
      <c r="AO2">
        <v>0.52449936399999997</v>
      </c>
      <c r="AP2">
        <v>1.256787935</v>
      </c>
      <c r="AQ2">
        <v>0.83828780999999997</v>
      </c>
      <c r="AR2">
        <v>1.0436118830000001</v>
      </c>
      <c r="AS2">
        <v>1.1392073819999999</v>
      </c>
      <c r="AT2">
        <v>0.79129193499999995</v>
      </c>
      <c r="AU2">
        <v>0.93600067200000003</v>
      </c>
      <c r="AV2">
        <v>1.012598943</v>
      </c>
      <c r="AW2">
        <v>0.71304910700000002</v>
      </c>
      <c r="AX2">
        <v>0.89242342799999996</v>
      </c>
      <c r="AY2">
        <v>0.78081676200000005</v>
      </c>
      <c r="AZ2">
        <v>1.113654801</v>
      </c>
      <c r="BA2">
        <v>1.654124089</v>
      </c>
      <c r="BB2">
        <v>1.215529316</v>
      </c>
      <c r="BC2">
        <v>1.52792847</v>
      </c>
      <c r="BD2">
        <v>1.069344544</v>
      </c>
      <c r="BE2">
        <v>1.603909721</v>
      </c>
      <c r="BF2">
        <v>1.153990428</v>
      </c>
      <c r="BG2">
        <v>1.6130198250000001</v>
      </c>
      <c r="BH2">
        <v>1.384649775</v>
      </c>
      <c r="BI2">
        <v>1.0755321819999999</v>
      </c>
      <c r="BJ2">
        <v>1.1904251720000001</v>
      </c>
      <c r="BK2">
        <v>1.4892182780000001</v>
      </c>
      <c r="BL2">
        <v>1.0379007549999999</v>
      </c>
      <c r="BM2">
        <v>1.096153819</v>
      </c>
      <c r="BN2">
        <v>1.1907008859999999</v>
      </c>
      <c r="BO2">
        <v>1.273383573</v>
      </c>
      <c r="BP2">
        <v>1.2031255409999999</v>
      </c>
      <c r="BQ2">
        <v>0.77681003500000001</v>
      </c>
      <c r="BR2">
        <v>1.185221774</v>
      </c>
      <c r="BS2">
        <v>1.041816259</v>
      </c>
      <c r="BT2">
        <v>0.709810469</v>
      </c>
      <c r="BU2">
        <v>1.21961089</v>
      </c>
      <c r="BV2">
        <v>1.0790292640000001</v>
      </c>
      <c r="BW2">
        <v>1.825041967</v>
      </c>
      <c r="BX2">
        <v>0.98420967800000003</v>
      </c>
      <c r="BY2">
        <v>1.31629668</v>
      </c>
      <c r="BZ2">
        <v>1.207945917</v>
      </c>
      <c r="CA2">
        <v>1.470636308</v>
      </c>
      <c r="CB2">
        <v>1.415131388</v>
      </c>
      <c r="CC2">
        <v>1.0026213049999999</v>
      </c>
      <c r="CD2">
        <v>0.88996990200000003</v>
      </c>
      <c r="CE2">
        <v>0.968350975</v>
      </c>
      <c r="CF2">
        <v>1.5225151320000001</v>
      </c>
      <c r="CG2">
        <v>1.0296629740000001</v>
      </c>
      <c r="CH2">
        <v>1.4730297020000001</v>
      </c>
      <c r="CI2">
        <v>0.96139775800000005</v>
      </c>
      <c r="CJ2">
        <v>1.292715045</v>
      </c>
      <c r="CK2">
        <v>1.2099151379999999</v>
      </c>
      <c r="CL2">
        <v>1.058086874</v>
      </c>
      <c r="CM2">
        <v>1.71878179</v>
      </c>
      <c r="CN2">
        <v>1.209987522</v>
      </c>
    </row>
    <row r="3" spans="1:92" x14ac:dyDescent="0.35">
      <c r="A3" t="s">
        <v>4839</v>
      </c>
      <c r="B3" t="s">
        <v>1</v>
      </c>
      <c r="C3">
        <v>0.41312492000000001</v>
      </c>
      <c r="D3">
        <v>0.44617201699999998</v>
      </c>
      <c r="E3">
        <v>0.61399672599999999</v>
      </c>
      <c r="F3">
        <v>1.275988235</v>
      </c>
      <c r="G3">
        <v>0.64735603600000002</v>
      </c>
      <c r="H3">
        <v>0.57816825900000002</v>
      </c>
      <c r="I3">
        <v>0.53844085399999997</v>
      </c>
      <c r="J3">
        <v>0.36036852699999999</v>
      </c>
      <c r="K3">
        <v>0.63326179100000002</v>
      </c>
      <c r="L3">
        <v>0.46463731699999999</v>
      </c>
      <c r="M3">
        <v>0.76429681699999996</v>
      </c>
      <c r="N3">
        <v>0.68241944799999998</v>
      </c>
      <c r="O3">
        <v>0.77052924199999995</v>
      </c>
      <c r="P3">
        <v>1.1555543479999999</v>
      </c>
      <c r="Q3">
        <v>0.776201425</v>
      </c>
      <c r="R3">
        <v>4.9446656999999998E-2</v>
      </c>
      <c r="S3">
        <v>0.276795126</v>
      </c>
      <c r="T3">
        <v>0.64611440600000003</v>
      </c>
      <c r="U3">
        <v>0.72033628100000002</v>
      </c>
      <c r="V3">
        <v>0.80340233299999997</v>
      </c>
      <c r="W3">
        <v>0.85637561399999995</v>
      </c>
      <c r="X3">
        <v>1.118336496</v>
      </c>
      <c r="Y3">
        <v>1.2007614740000001</v>
      </c>
      <c r="Z3">
        <v>1.341739088</v>
      </c>
      <c r="AA3">
        <v>0.78161380199999997</v>
      </c>
      <c r="AB3">
        <v>0.43148642799999998</v>
      </c>
      <c r="AC3">
        <v>0.78630675699999997</v>
      </c>
      <c r="AD3">
        <v>0.675847643</v>
      </c>
      <c r="AE3">
        <v>1.2992537850000001</v>
      </c>
      <c r="AF3">
        <v>0.35115170299999998</v>
      </c>
      <c r="AG3">
        <v>0.981106955</v>
      </c>
      <c r="AH3">
        <v>1.132345911</v>
      </c>
      <c r="AI3">
        <v>0.57315803300000001</v>
      </c>
      <c r="AJ3">
        <v>0.49817761599999999</v>
      </c>
      <c r="AK3">
        <v>0.79160410800000003</v>
      </c>
      <c r="AL3">
        <v>0.76740111600000005</v>
      </c>
      <c r="AM3">
        <v>0.82275030000000005</v>
      </c>
      <c r="AN3">
        <v>0.60572921400000002</v>
      </c>
      <c r="AO3">
        <v>0.53197402199999999</v>
      </c>
      <c r="AP3">
        <v>0.49753131900000003</v>
      </c>
      <c r="AQ3">
        <v>0.60223190699999996</v>
      </c>
      <c r="AR3">
        <v>0.500078727</v>
      </c>
      <c r="AS3">
        <v>0.98948338999999996</v>
      </c>
      <c r="AT3">
        <v>0.59349487700000003</v>
      </c>
      <c r="AU3">
        <v>0.66294764500000003</v>
      </c>
      <c r="AV3">
        <v>1.001709693</v>
      </c>
      <c r="AW3">
        <v>0.579806602</v>
      </c>
      <c r="AX3">
        <v>1.3302327279999999</v>
      </c>
      <c r="AY3">
        <v>0.53897108500000002</v>
      </c>
      <c r="AZ3">
        <v>0.79809230799999997</v>
      </c>
      <c r="BA3">
        <v>0.59653292700000005</v>
      </c>
      <c r="BB3">
        <v>0.60284762400000003</v>
      </c>
      <c r="BC3">
        <v>0.30860200500000001</v>
      </c>
      <c r="BD3">
        <v>1.0344712410000001</v>
      </c>
      <c r="BE3">
        <v>0.67923968899999998</v>
      </c>
      <c r="BF3">
        <v>0.84932049399999998</v>
      </c>
      <c r="BG3">
        <v>0.82584484899999999</v>
      </c>
      <c r="BH3">
        <v>0.77571984199999999</v>
      </c>
      <c r="BI3">
        <v>0.71530225400000003</v>
      </c>
      <c r="BJ3">
        <v>0.58165286299999996</v>
      </c>
      <c r="BK3">
        <v>0.46772055099999998</v>
      </c>
      <c r="BL3">
        <v>0.74054832299999995</v>
      </c>
      <c r="BM3">
        <v>0.670485314</v>
      </c>
      <c r="BN3">
        <v>0.919364128</v>
      </c>
      <c r="BO3">
        <v>0.65262705600000004</v>
      </c>
      <c r="BP3">
        <v>0.90294870000000005</v>
      </c>
      <c r="BQ3">
        <v>0.219672173</v>
      </c>
      <c r="BR3">
        <v>0.92229919500000002</v>
      </c>
      <c r="BS3">
        <v>0.88609820299999997</v>
      </c>
      <c r="BT3">
        <v>1.0763013850000001</v>
      </c>
      <c r="BU3">
        <v>0.65282395999999998</v>
      </c>
      <c r="BV3">
        <v>1.3827787469999999</v>
      </c>
      <c r="BW3">
        <v>0.48065888899999998</v>
      </c>
      <c r="BX3">
        <v>0.69429926099999995</v>
      </c>
      <c r="BY3">
        <v>1.214790351</v>
      </c>
      <c r="BZ3">
        <v>0.80916249900000004</v>
      </c>
      <c r="CA3">
        <v>0.58773019599999998</v>
      </c>
      <c r="CB3">
        <v>0.67879983300000002</v>
      </c>
      <c r="CC3">
        <v>0.889777924</v>
      </c>
      <c r="CD3">
        <v>0.37336786399999999</v>
      </c>
      <c r="CE3">
        <v>0.89434933599999999</v>
      </c>
      <c r="CF3">
        <v>0.68167181700000001</v>
      </c>
      <c r="CG3">
        <v>0.57525932199999996</v>
      </c>
      <c r="CH3">
        <v>0.490713501</v>
      </c>
      <c r="CI3">
        <v>0.89540095799999997</v>
      </c>
      <c r="CJ3">
        <v>0.82135380800000002</v>
      </c>
      <c r="CK3">
        <v>0.43019334799999998</v>
      </c>
      <c r="CL3">
        <v>0.84368413499999995</v>
      </c>
      <c r="CM3">
        <v>0.52987673300000004</v>
      </c>
      <c r="CN3">
        <v>0.71254874400000001</v>
      </c>
    </row>
    <row r="4" spans="1:92" x14ac:dyDescent="0.35">
      <c r="A4" t="s">
        <v>4840</v>
      </c>
      <c r="B4" t="s">
        <v>4</v>
      </c>
      <c r="C4">
        <v>1.4670509190000001</v>
      </c>
      <c r="D4">
        <v>1.2371078090000001</v>
      </c>
      <c r="E4">
        <v>1.1577552719999999</v>
      </c>
      <c r="F4">
        <v>0.96349512800000003</v>
      </c>
      <c r="G4">
        <v>0.97963564599999997</v>
      </c>
      <c r="H4">
        <v>1.011623183</v>
      </c>
      <c r="I4">
        <v>1.0435348010000001</v>
      </c>
      <c r="J4">
        <v>0.99331814399999996</v>
      </c>
      <c r="K4">
        <v>1.0753613280000001</v>
      </c>
      <c r="L4">
        <v>0.78942607899999995</v>
      </c>
      <c r="M4">
        <v>1.1967870899999999</v>
      </c>
      <c r="N4">
        <v>0.77626247999999998</v>
      </c>
      <c r="O4">
        <v>1.052283751</v>
      </c>
      <c r="P4">
        <v>1.682762055</v>
      </c>
      <c r="Q4">
        <v>2.3480878110000001</v>
      </c>
      <c r="R4">
        <v>0.144766012</v>
      </c>
      <c r="S4">
        <v>0.74411607700000004</v>
      </c>
      <c r="T4">
        <v>0.80047088499999997</v>
      </c>
      <c r="U4">
        <v>1.0018806280000001</v>
      </c>
      <c r="V4">
        <v>1.2993477819999999</v>
      </c>
      <c r="W4">
        <v>0.40337513699999999</v>
      </c>
      <c r="X4">
        <v>0.92538965900000003</v>
      </c>
      <c r="Y4">
        <v>1.369961687</v>
      </c>
      <c r="Z4">
        <v>1.263196532</v>
      </c>
      <c r="AA4">
        <v>0.77647628000000002</v>
      </c>
      <c r="AB4">
        <v>0.94429114400000003</v>
      </c>
      <c r="AC4">
        <v>1.115824892</v>
      </c>
      <c r="AD4">
        <v>0.98716986399999995</v>
      </c>
      <c r="AE4">
        <v>0.63144920999999998</v>
      </c>
      <c r="AF4">
        <v>1.058797539</v>
      </c>
      <c r="AG4">
        <v>2.275981067</v>
      </c>
      <c r="AH4">
        <v>1.2281745509999999</v>
      </c>
      <c r="AI4">
        <v>1.1816657070000001</v>
      </c>
      <c r="AJ4">
        <v>1.0388643360000001</v>
      </c>
      <c r="AK4">
        <v>1.107908202</v>
      </c>
      <c r="AL4">
        <v>1.2677939279999999</v>
      </c>
      <c r="AM4">
        <v>1.0206844939999999</v>
      </c>
      <c r="AN4">
        <v>0.80659493999999998</v>
      </c>
      <c r="AO4">
        <v>2.9966911660000002</v>
      </c>
      <c r="AP4">
        <v>0.85874440100000005</v>
      </c>
      <c r="AQ4">
        <v>0.96213130199999997</v>
      </c>
      <c r="AR4">
        <v>0.89706021599999997</v>
      </c>
      <c r="AS4">
        <v>1.105794519</v>
      </c>
      <c r="AT4">
        <v>0.95598784400000003</v>
      </c>
      <c r="AU4">
        <v>0.827022637</v>
      </c>
      <c r="AV4">
        <v>1.342110073</v>
      </c>
      <c r="AW4">
        <v>1.430920762</v>
      </c>
      <c r="AX4">
        <v>1.68141249</v>
      </c>
      <c r="AY4">
        <v>0.89922703000000004</v>
      </c>
      <c r="AZ4">
        <v>1.0100986329999999</v>
      </c>
      <c r="BA4">
        <v>0.67047911599999999</v>
      </c>
      <c r="BB4">
        <v>1.1981264659999999</v>
      </c>
      <c r="BC4">
        <v>0.31191970400000002</v>
      </c>
      <c r="BD4">
        <v>1.024631493</v>
      </c>
      <c r="BE4">
        <v>0.69585158800000002</v>
      </c>
      <c r="BF4">
        <v>1.044946932</v>
      </c>
      <c r="BG4">
        <v>0.66611151899999999</v>
      </c>
      <c r="BH4">
        <v>0.86862397199999997</v>
      </c>
      <c r="BI4">
        <v>1.2455862170000001</v>
      </c>
      <c r="BJ4">
        <v>1.129824806</v>
      </c>
      <c r="BK4">
        <v>0.48306764299999999</v>
      </c>
      <c r="BL4">
        <v>1.147677453</v>
      </c>
      <c r="BM4">
        <v>1.3719748439999999</v>
      </c>
      <c r="BN4">
        <v>1.199268676</v>
      </c>
      <c r="BO4">
        <v>0.98807158699999997</v>
      </c>
      <c r="BP4">
        <v>1.1735663780000001</v>
      </c>
      <c r="BQ4">
        <v>0.97163860199999996</v>
      </c>
      <c r="BR4">
        <v>1.337632551</v>
      </c>
      <c r="BS4">
        <v>0.97420045899999996</v>
      </c>
      <c r="BT4">
        <v>1.5376515900000001</v>
      </c>
      <c r="BU4">
        <v>0.89371034599999999</v>
      </c>
      <c r="BV4">
        <v>1.7413684810000001</v>
      </c>
      <c r="BW4">
        <v>0.66862527000000005</v>
      </c>
      <c r="BX4">
        <v>1.1026448339999999</v>
      </c>
      <c r="BY4">
        <v>1.3755360839999999</v>
      </c>
      <c r="BZ4">
        <v>1.057254452</v>
      </c>
      <c r="CA4">
        <v>0.53035067999999996</v>
      </c>
      <c r="CB4">
        <v>0.88295640099999995</v>
      </c>
      <c r="CC4">
        <v>0.95614739900000001</v>
      </c>
      <c r="CD4">
        <v>0.91582118800000001</v>
      </c>
      <c r="CE4">
        <v>1.9059879260000001</v>
      </c>
      <c r="CF4">
        <v>0.80800584799999997</v>
      </c>
      <c r="CG4">
        <v>0.92597239200000003</v>
      </c>
      <c r="CH4">
        <v>0.88745270899999995</v>
      </c>
      <c r="CI4">
        <v>1.1968102279999999</v>
      </c>
      <c r="CJ4">
        <v>0.79323583799999997</v>
      </c>
      <c r="CK4">
        <v>1.883694024</v>
      </c>
      <c r="CL4">
        <v>1.280246738</v>
      </c>
      <c r="CM4">
        <v>0.639445492</v>
      </c>
      <c r="CN4">
        <v>1.7949505219999999</v>
      </c>
    </row>
    <row r="5" spans="1:92" x14ac:dyDescent="0.35">
      <c r="A5" t="s">
        <v>4841</v>
      </c>
      <c r="B5" t="s">
        <v>1</v>
      </c>
      <c r="C5">
        <v>0.51865059999999996</v>
      </c>
      <c r="D5">
        <v>0.49731683500000001</v>
      </c>
      <c r="E5">
        <v>0.89811750700000004</v>
      </c>
      <c r="F5">
        <v>1.1085821520000001</v>
      </c>
      <c r="G5">
        <v>0.83604412100000003</v>
      </c>
      <c r="H5">
        <v>0.77712776400000005</v>
      </c>
      <c r="I5">
        <v>0.60824773700000001</v>
      </c>
      <c r="J5">
        <v>0.46481084499999997</v>
      </c>
      <c r="K5">
        <v>0.76270171399999998</v>
      </c>
      <c r="L5">
        <v>0.48249739200000002</v>
      </c>
      <c r="M5">
        <v>1.2994980759999999</v>
      </c>
      <c r="N5">
        <v>0.53837928599999996</v>
      </c>
      <c r="O5">
        <v>1.065413459</v>
      </c>
      <c r="P5">
        <v>1.46020781</v>
      </c>
      <c r="Q5">
        <v>0.92130228199999997</v>
      </c>
      <c r="R5">
        <v>2.8707447000000001E-2</v>
      </c>
      <c r="S5">
        <v>0.46386806400000002</v>
      </c>
      <c r="T5">
        <v>0.492418886</v>
      </c>
      <c r="U5">
        <v>1.3811237279999999</v>
      </c>
      <c r="V5">
        <v>0.81614621899999995</v>
      </c>
      <c r="W5">
        <v>8.8803939999999998E-3</v>
      </c>
      <c r="X5">
        <v>0.50948124500000003</v>
      </c>
      <c r="Y5">
        <v>1.211805113</v>
      </c>
      <c r="Z5">
        <v>1.448610264</v>
      </c>
      <c r="AA5">
        <v>0.75542241899999996</v>
      </c>
      <c r="AB5">
        <v>0.53354020300000005</v>
      </c>
      <c r="AC5">
        <v>0.69521571999999998</v>
      </c>
      <c r="AD5">
        <v>0.66185463300000003</v>
      </c>
      <c r="AE5">
        <v>0.41429665100000002</v>
      </c>
      <c r="AF5">
        <v>0.41728159100000001</v>
      </c>
      <c r="AG5">
        <v>0.93871955200000001</v>
      </c>
      <c r="AH5">
        <v>1.0193243219999999</v>
      </c>
      <c r="AI5">
        <v>0.65724469799999996</v>
      </c>
      <c r="AJ5">
        <v>0.72240363200000002</v>
      </c>
      <c r="AK5">
        <v>0.496397121</v>
      </c>
      <c r="AL5">
        <v>0.78446931399999997</v>
      </c>
      <c r="AM5">
        <v>0.66838234600000002</v>
      </c>
      <c r="AN5">
        <v>0.43125532300000002</v>
      </c>
      <c r="AO5">
        <v>1.3363462340000001</v>
      </c>
      <c r="AP5">
        <v>0.66473703699999998</v>
      </c>
      <c r="AQ5">
        <v>0.67950736700000003</v>
      </c>
      <c r="AR5">
        <v>0.83297401400000004</v>
      </c>
      <c r="AS5">
        <v>0.54229973099999995</v>
      </c>
      <c r="AT5">
        <v>0.82548528099999996</v>
      </c>
      <c r="AU5">
        <v>0.91140882700000003</v>
      </c>
      <c r="AV5">
        <v>0.61215160499999999</v>
      </c>
      <c r="AW5">
        <v>0.79159349400000001</v>
      </c>
      <c r="AX5">
        <v>0.56100054700000002</v>
      </c>
      <c r="AY5">
        <v>0.41753301900000001</v>
      </c>
      <c r="AZ5">
        <v>0.74054353699999997</v>
      </c>
      <c r="BA5">
        <v>0.65581405299999995</v>
      </c>
      <c r="BB5">
        <v>0.853372083</v>
      </c>
      <c r="BC5">
        <v>0.32784882199999998</v>
      </c>
      <c r="BD5">
        <v>1.0766980209999999</v>
      </c>
      <c r="BE5">
        <v>0.66034152999999995</v>
      </c>
      <c r="BF5">
        <v>0.81196957800000003</v>
      </c>
      <c r="BG5">
        <v>0.45475606299999999</v>
      </c>
      <c r="BH5">
        <v>0.80328240399999995</v>
      </c>
      <c r="BI5">
        <v>1.0935847510000001</v>
      </c>
      <c r="BJ5">
        <v>0.52382863499999999</v>
      </c>
      <c r="BK5">
        <v>0.53059077200000004</v>
      </c>
      <c r="BL5">
        <v>0.99622124400000001</v>
      </c>
      <c r="BM5">
        <v>0.58686428099999999</v>
      </c>
      <c r="BN5">
        <v>1.0174432630000001</v>
      </c>
      <c r="BO5">
        <v>0.655775153</v>
      </c>
      <c r="BP5">
        <v>1.440780621</v>
      </c>
      <c r="BQ5">
        <v>0.82565144099999999</v>
      </c>
      <c r="BR5">
        <v>0.93562594300000002</v>
      </c>
      <c r="BS5">
        <v>1.0688003479999999</v>
      </c>
      <c r="BT5">
        <v>0.93399145400000005</v>
      </c>
      <c r="BU5">
        <v>0.60687200699999999</v>
      </c>
      <c r="BV5">
        <v>1.66977011</v>
      </c>
      <c r="BW5">
        <v>0.44090849900000001</v>
      </c>
      <c r="BX5">
        <v>0.90755823199999996</v>
      </c>
      <c r="BY5">
        <v>1.247247985</v>
      </c>
      <c r="BZ5">
        <v>1.436719648</v>
      </c>
      <c r="CA5">
        <v>0.53174336799999999</v>
      </c>
      <c r="CB5">
        <v>0.47720054000000001</v>
      </c>
      <c r="CC5">
        <v>1.096205318</v>
      </c>
      <c r="CD5">
        <v>0.450903369</v>
      </c>
      <c r="CE5">
        <v>1.2517404510000001</v>
      </c>
      <c r="CF5">
        <v>0.54588689599999995</v>
      </c>
      <c r="CG5">
        <v>0.99112392800000004</v>
      </c>
      <c r="CH5">
        <v>0.50067724999999996</v>
      </c>
      <c r="CI5">
        <v>0.72819061699999998</v>
      </c>
      <c r="CJ5">
        <v>0.61085855200000005</v>
      </c>
      <c r="CK5">
        <v>0.452243546</v>
      </c>
      <c r="CL5">
        <v>0.82056662199999997</v>
      </c>
      <c r="CM5">
        <v>0.56673450000000003</v>
      </c>
      <c r="CN5">
        <v>0.70724568300000001</v>
      </c>
    </row>
    <row r="6" spans="1:92" x14ac:dyDescent="0.35">
      <c r="A6" t="s">
        <v>4842</v>
      </c>
      <c r="B6" t="s">
        <v>1</v>
      </c>
      <c r="C6">
        <v>0.25367558699999998</v>
      </c>
      <c r="D6">
        <v>0.56906749499999998</v>
      </c>
      <c r="E6">
        <v>0.78449205</v>
      </c>
      <c r="F6">
        <v>0.79173859599999996</v>
      </c>
      <c r="G6">
        <v>0.53520875899999998</v>
      </c>
      <c r="H6">
        <v>0.64707982799999997</v>
      </c>
      <c r="I6">
        <v>0.41360904900000001</v>
      </c>
      <c r="J6">
        <v>0.26801565300000002</v>
      </c>
      <c r="K6">
        <v>0.54539474799999998</v>
      </c>
      <c r="L6">
        <v>0.65992184300000001</v>
      </c>
      <c r="M6">
        <v>1.233824137</v>
      </c>
      <c r="N6">
        <v>0.58614219700000003</v>
      </c>
      <c r="O6">
        <v>0.76289929499999998</v>
      </c>
      <c r="P6">
        <v>0.78542791599999995</v>
      </c>
      <c r="Q6">
        <v>1.1333564389999999</v>
      </c>
      <c r="R6">
        <v>0.31025138800000002</v>
      </c>
      <c r="S6">
        <v>0.50443755099999998</v>
      </c>
      <c r="T6">
        <v>0.29552745600000002</v>
      </c>
      <c r="U6">
        <v>0.85244871799999999</v>
      </c>
      <c r="V6">
        <v>0.64905444899999998</v>
      </c>
      <c r="W6">
        <v>0.62223156400000001</v>
      </c>
      <c r="X6">
        <v>0.56971192299999995</v>
      </c>
      <c r="Y6">
        <v>0.73435616500000001</v>
      </c>
      <c r="Z6">
        <v>1.0382804800000001</v>
      </c>
      <c r="AA6">
        <v>0.63314489200000001</v>
      </c>
      <c r="AB6">
        <v>1.019809215</v>
      </c>
      <c r="AC6">
        <v>0.48860898200000003</v>
      </c>
      <c r="AD6">
        <v>0.55380604</v>
      </c>
      <c r="AE6">
        <v>0.95334426500000002</v>
      </c>
      <c r="AF6">
        <v>0.24205521999999999</v>
      </c>
      <c r="AG6">
        <v>0.67231025</v>
      </c>
      <c r="AH6">
        <v>0.848902194</v>
      </c>
      <c r="AI6">
        <v>0.48268962999999998</v>
      </c>
      <c r="AJ6">
        <v>0.50650906799999995</v>
      </c>
      <c r="AK6">
        <v>0.79258003700000002</v>
      </c>
      <c r="AL6">
        <v>0.51946325000000004</v>
      </c>
      <c r="AM6">
        <v>0.691054222</v>
      </c>
      <c r="AN6">
        <v>0.69086895500000001</v>
      </c>
      <c r="AO6">
        <v>0.48626057700000003</v>
      </c>
      <c r="AP6">
        <v>0.43891378800000003</v>
      </c>
      <c r="AQ6">
        <v>0.57724534000000005</v>
      </c>
      <c r="AR6">
        <v>0.63390670999999998</v>
      </c>
      <c r="AS6">
        <v>0.64057974900000003</v>
      </c>
      <c r="AT6">
        <v>0.57660571900000002</v>
      </c>
      <c r="AU6">
        <v>0.99298225600000001</v>
      </c>
      <c r="AV6">
        <v>0.31835324799999998</v>
      </c>
      <c r="AW6">
        <v>0.725097667</v>
      </c>
      <c r="AX6">
        <v>0.95970628700000005</v>
      </c>
      <c r="AY6">
        <v>0.57678453100000004</v>
      </c>
      <c r="AZ6">
        <v>0.49969045899999998</v>
      </c>
      <c r="BA6">
        <v>0.44339990200000001</v>
      </c>
      <c r="BB6">
        <v>0.48699439100000003</v>
      </c>
      <c r="BC6">
        <v>0.230710004</v>
      </c>
      <c r="BD6">
        <v>0.70580670400000001</v>
      </c>
      <c r="BE6">
        <v>0.47713329599999998</v>
      </c>
      <c r="BF6">
        <v>0.67703117599999996</v>
      </c>
      <c r="BG6">
        <v>0.281587119</v>
      </c>
      <c r="BH6">
        <v>0.59982544100000001</v>
      </c>
      <c r="BI6">
        <v>0.44590848399999999</v>
      </c>
      <c r="BJ6">
        <v>0.44152122999999999</v>
      </c>
      <c r="BK6">
        <v>0.271042595</v>
      </c>
      <c r="BL6">
        <v>0.60238423600000002</v>
      </c>
      <c r="BM6">
        <v>0.54435399100000004</v>
      </c>
      <c r="BN6">
        <v>1.1429835450000001</v>
      </c>
      <c r="BO6">
        <v>0.54518664100000003</v>
      </c>
      <c r="BP6">
        <v>0.82114480700000003</v>
      </c>
      <c r="BQ6">
        <v>0.43581262100000001</v>
      </c>
      <c r="BR6">
        <v>1.160444042</v>
      </c>
      <c r="BS6">
        <v>0.78470837699999996</v>
      </c>
      <c r="BT6">
        <v>1.3055577410000001</v>
      </c>
      <c r="BU6">
        <v>0.49807961499999998</v>
      </c>
      <c r="BV6">
        <v>0.90127839300000001</v>
      </c>
      <c r="BW6">
        <v>0.25763126400000003</v>
      </c>
      <c r="BX6">
        <v>0.69371007399999995</v>
      </c>
      <c r="BY6">
        <v>0.70688797800000003</v>
      </c>
      <c r="BZ6">
        <v>0.70628048799999998</v>
      </c>
      <c r="CA6">
        <v>0.44536127599999997</v>
      </c>
      <c r="CB6">
        <v>0.33009004800000002</v>
      </c>
      <c r="CC6">
        <v>0.82619812100000001</v>
      </c>
      <c r="CD6">
        <v>0.56634142300000001</v>
      </c>
      <c r="CE6">
        <v>0.79017296800000003</v>
      </c>
      <c r="CF6">
        <v>0.31701574599999999</v>
      </c>
      <c r="CG6">
        <v>0.58660061100000005</v>
      </c>
      <c r="CH6">
        <v>0.358191394</v>
      </c>
      <c r="CI6">
        <v>0.88795144100000001</v>
      </c>
      <c r="CJ6">
        <v>0.43087611799999997</v>
      </c>
      <c r="CK6">
        <v>0.58589239500000001</v>
      </c>
      <c r="CL6">
        <v>1.030920421</v>
      </c>
      <c r="CM6">
        <v>0.33388186399999997</v>
      </c>
      <c r="CN6">
        <v>0.688478162</v>
      </c>
    </row>
    <row r="7" spans="1:92" x14ac:dyDescent="0.35">
      <c r="A7" t="s">
        <v>4843</v>
      </c>
      <c r="B7" t="s">
        <v>4</v>
      </c>
      <c r="C7">
        <v>0.72864489399999999</v>
      </c>
      <c r="D7">
        <v>0.90267804799999996</v>
      </c>
      <c r="E7">
        <v>0.78927124599999998</v>
      </c>
      <c r="F7">
        <v>0.78472534199999999</v>
      </c>
      <c r="G7">
        <v>0.73845767200000001</v>
      </c>
      <c r="H7">
        <v>0.84367785200000001</v>
      </c>
      <c r="I7">
        <v>0.95085654799999997</v>
      </c>
      <c r="J7">
        <v>0.89500559400000002</v>
      </c>
      <c r="K7">
        <v>1.016122137</v>
      </c>
      <c r="L7">
        <v>1.232774963</v>
      </c>
      <c r="M7">
        <v>0.77097417700000004</v>
      </c>
      <c r="N7">
        <v>0.88050004400000004</v>
      </c>
      <c r="O7">
        <v>0.88815502899999998</v>
      </c>
      <c r="P7">
        <v>0.82848042399999999</v>
      </c>
      <c r="Q7">
        <v>0.657359001</v>
      </c>
      <c r="R7">
        <v>1.5378151959999999</v>
      </c>
      <c r="S7">
        <v>1.0314886889999999</v>
      </c>
      <c r="T7">
        <v>0.942780218</v>
      </c>
      <c r="U7">
        <v>0.77472989599999997</v>
      </c>
      <c r="V7">
        <v>0.97029803000000003</v>
      </c>
      <c r="W7">
        <v>1.462631985</v>
      </c>
      <c r="X7">
        <v>1.007546659</v>
      </c>
      <c r="Y7">
        <v>0.85104091400000004</v>
      </c>
      <c r="Z7">
        <v>0.99880724499999995</v>
      </c>
      <c r="AA7">
        <v>1.0120537810000001</v>
      </c>
      <c r="AB7">
        <v>1.341203242</v>
      </c>
      <c r="AC7">
        <v>0.80836354200000005</v>
      </c>
      <c r="AD7">
        <v>0.81557241000000003</v>
      </c>
      <c r="AE7">
        <v>1.097591523</v>
      </c>
      <c r="AF7">
        <v>0.99698167199999999</v>
      </c>
      <c r="AG7">
        <v>0.53768087899999994</v>
      </c>
      <c r="AH7">
        <v>0.93636309299999998</v>
      </c>
      <c r="AI7">
        <v>0.75883915800000001</v>
      </c>
      <c r="AJ7">
        <v>1.101665457</v>
      </c>
      <c r="AK7">
        <v>0.96769737</v>
      </c>
      <c r="AL7">
        <v>0.86281590699999999</v>
      </c>
      <c r="AM7">
        <v>1.041612982</v>
      </c>
      <c r="AN7">
        <v>1.2928714020000001</v>
      </c>
      <c r="AO7">
        <v>0.24226376899999999</v>
      </c>
      <c r="AP7">
        <v>0.80029312900000005</v>
      </c>
      <c r="AQ7">
        <v>0.95594587200000003</v>
      </c>
      <c r="AR7">
        <v>0.95784973699999998</v>
      </c>
      <c r="AS7">
        <v>1.021351216</v>
      </c>
      <c r="AT7">
        <v>0.85709261699999995</v>
      </c>
      <c r="AU7">
        <v>0.93757790399999996</v>
      </c>
      <c r="AV7">
        <v>0.94909529199999998</v>
      </c>
      <c r="AW7">
        <v>1.1664375950000001</v>
      </c>
      <c r="AX7">
        <v>0.77133426900000002</v>
      </c>
      <c r="AY7">
        <v>0.94063644199999996</v>
      </c>
      <c r="AZ7">
        <v>0.75545692799999997</v>
      </c>
      <c r="BA7">
        <v>0.98218641100000004</v>
      </c>
      <c r="BB7">
        <v>0.75524114600000003</v>
      </c>
      <c r="BC7">
        <v>0.79683736900000002</v>
      </c>
      <c r="BD7">
        <v>1.025464785</v>
      </c>
      <c r="BE7">
        <v>0.922575904</v>
      </c>
      <c r="BF7">
        <v>0.81801970300000004</v>
      </c>
      <c r="BG7">
        <v>1.0075447</v>
      </c>
      <c r="BH7">
        <v>1.0656941950000001</v>
      </c>
      <c r="BI7">
        <v>0.80486468600000005</v>
      </c>
      <c r="BJ7">
        <v>0.83657053299999995</v>
      </c>
      <c r="BK7">
        <v>1.081412555</v>
      </c>
      <c r="BL7">
        <v>0.82179656300000004</v>
      </c>
      <c r="BM7">
        <v>0.99055750399999998</v>
      </c>
      <c r="BN7">
        <v>0.74001781700000002</v>
      </c>
      <c r="BO7">
        <v>0.90920588400000002</v>
      </c>
      <c r="BP7">
        <v>0.76856872899999995</v>
      </c>
      <c r="BQ7">
        <v>0.55697156000000003</v>
      </c>
      <c r="BR7">
        <v>0.72441613900000001</v>
      </c>
      <c r="BS7">
        <v>0.95865711899999995</v>
      </c>
      <c r="BT7">
        <v>0.56334747100000004</v>
      </c>
      <c r="BU7">
        <v>0.96664693999999995</v>
      </c>
      <c r="BV7">
        <v>0.75300722099999995</v>
      </c>
      <c r="BW7">
        <v>0.93031548799999997</v>
      </c>
      <c r="BX7">
        <v>0.89515591000000005</v>
      </c>
      <c r="BY7">
        <v>0.67474078100000001</v>
      </c>
      <c r="BZ7">
        <v>0.86032655199999997</v>
      </c>
      <c r="CA7">
        <v>1.0158057760000001</v>
      </c>
      <c r="CB7">
        <v>0.99786119900000003</v>
      </c>
      <c r="CC7">
        <v>0.99151229799999996</v>
      </c>
      <c r="CD7">
        <v>0.99498264599999997</v>
      </c>
      <c r="CE7">
        <v>0.79548392899999998</v>
      </c>
      <c r="CF7">
        <v>0.90403791099999997</v>
      </c>
      <c r="CG7">
        <v>1.0841390959999999</v>
      </c>
      <c r="CH7">
        <v>0.94873996500000002</v>
      </c>
      <c r="CI7">
        <v>0.88513335699999995</v>
      </c>
      <c r="CJ7">
        <v>0.85368512100000005</v>
      </c>
      <c r="CK7">
        <v>0.46566790800000002</v>
      </c>
      <c r="CL7">
        <v>0.77963279900000004</v>
      </c>
      <c r="CM7">
        <v>0.91500344099999997</v>
      </c>
      <c r="CN7">
        <v>0.58647889799999997</v>
      </c>
    </row>
    <row r="8" spans="1:92" x14ac:dyDescent="0.35">
      <c r="A8" t="s">
        <v>4844</v>
      </c>
      <c r="B8" t="s">
        <v>1</v>
      </c>
      <c r="C8">
        <v>0.43660439499999998</v>
      </c>
      <c r="D8">
        <v>0.59359076700000002</v>
      </c>
      <c r="E8">
        <v>0.60215761899999998</v>
      </c>
      <c r="F8">
        <v>0.85412592099999995</v>
      </c>
      <c r="G8">
        <v>0.69670997300000004</v>
      </c>
      <c r="H8">
        <v>0.69400167199999996</v>
      </c>
      <c r="I8">
        <v>0.67249804300000005</v>
      </c>
      <c r="J8">
        <v>0.54052960999999999</v>
      </c>
      <c r="K8">
        <v>0.90271409700000005</v>
      </c>
      <c r="L8">
        <v>0.70417582199999995</v>
      </c>
      <c r="M8">
        <v>0.72110194900000002</v>
      </c>
      <c r="N8">
        <v>0.64519788600000005</v>
      </c>
      <c r="O8">
        <v>0.88972176199999997</v>
      </c>
      <c r="P8">
        <v>0.45080717100000001</v>
      </c>
      <c r="Q8">
        <v>0.60317313699999997</v>
      </c>
      <c r="R8">
        <v>1.0932037649999999</v>
      </c>
      <c r="S8">
        <v>0.454242849</v>
      </c>
      <c r="T8">
        <v>0.537565654</v>
      </c>
      <c r="U8">
        <v>0.50966749899999997</v>
      </c>
      <c r="V8">
        <v>0.75803074800000003</v>
      </c>
      <c r="W8">
        <v>0.66037627799999998</v>
      </c>
      <c r="X8">
        <v>0.59203645199999999</v>
      </c>
      <c r="Y8">
        <v>0.48745579900000002</v>
      </c>
      <c r="Z8">
        <v>0.86481931899999998</v>
      </c>
      <c r="AA8">
        <v>0.79296729499999996</v>
      </c>
      <c r="AB8">
        <v>1.0557066020000001</v>
      </c>
      <c r="AC8">
        <v>0.46797850499999999</v>
      </c>
      <c r="AD8">
        <v>0.52375353300000005</v>
      </c>
      <c r="AE8">
        <v>0.61390632899999997</v>
      </c>
      <c r="AF8">
        <v>0.56300674900000003</v>
      </c>
      <c r="AG8">
        <v>0.36953968399999998</v>
      </c>
      <c r="AH8">
        <v>0.709606246</v>
      </c>
      <c r="AI8">
        <v>0.41360786799999999</v>
      </c>
      <c r="AJ8">
        <v>0.66841750899999997</v>
      </c>
      <c r="AK8">
        <v>0.58162723900000002</v>
      </c>
      <c r="AL8">
        <v>0.31375482799999999</v>
      </c>
      <c r="AM8">
        <v>0.54882213400000002</v>
      </c>
      <c r="AN8">
        <v>0.69863292200000005</v>
      </c>
      <c r="AO8">
        <v>0.41427113100000001</v>
      </c>
      <c r="AP8">
        <v>0.49639081600000001</v>
      </c>
      <c r="AQ8">
        <v>0.70724097900000005</v>
      </c>
      <c r="AR8">
        <v>0.90234837099999998</v>
      </c>
      <c r="AS8">
        <v>0.40147112200000001</v>
      </c>
      <c r="AT8">
        <v>1.024172262</v>
      </c>
      <c r="AU8">
        <v>0.90057762399999997</v>
      </c>
      <c r="AV8">
        <v>0.79712485899999996</v>
      </c>
      <c r="AW8">
        <v>0.46877728000000002</v>
      </c>
      <c r="AX8">
        <v>0.55879543700000001</v>
      </c>
      <c r="AY8">
        <v>0.26475953000000002</v>
      </c>
      <c r="AZ8">
        <v>0.44149189500000002</v>
      </c>
      <c r="BA8">
        <v>0.66299097600000001</v>
      </c>
      <c r="BB8">
        <v>0.46557968999999999</v>
      </c>
      <c r="BC8">
        <v>0.143100691</v>
      </c>
      <c r="BD8">
        <v>0.71569108199999998</v>
      </c>
      <c r="BE8">
        <v>0.667320303</v>
      </c>
      <c r="BF8">
        <v>0.83480569299999996</v>
      </c>
      <c r="BG8">
        <v>0.287242736</v>
      </c>
      <c r="BH8">
        <v>0.63030644300000005</v>
      </c>
      <c r="BI8">
        <v>0.60310919200000002</v>
      </c>
      <c r="BJ8">
        <v>0.299503458</v>
      </c>
      <c r="BK8">
        <v>0.79868528900000002</v>
      </c>
      <c r="BL8">
        <v>0.59982639800000004</v>
      </c>
      <c r="BM8">
        <v>0.34617420799999998</v>
      </c>
      <c r="BN8">
        <v>0.75883266999999999</v>
      </c>
      <c r="BO8">
        <v>0.50872323500000005</v>
      </c>
      <c r="BP8">
        <v>0.85685883399999996</v>
      </c>
      <c r="BQ8">
        <v>0.82792317999999998</v>
      </c>
      <c r="BR8">
        <v>0.81696254099999999</v>
      </c>
      <c r="BS8">
        <v>0.92291813700000003</v>
      </c>
      <c r="BT8">
        <v>0.60415949000000002</v>
      </c>
      <c r="BU8">
        <v>0.64694573</v>
      </c>
      <c r="BV8">
        <v>0.409640746</v>
      </c>
      <c r="BW8">
        <v>0.84382545499999995</v>
      </c>
      <c r="BX8">
        <v>0.748808735</v>
      </c>
      <c r="BY8">
        <v>0.49824106699999998</v>
      </c>
      <c r="BZ8">
        <v>0.937119908</v>
      </c>
      <c r="CA8">
        <v>0.67705979699999996</v>
      </c>
      <c r="CB8">
        <v>0.35651403999999998</v>
      </c>
      <c r="CC8">
        <v>0.938604573</v>
      </c>
      <c r="CD8">
        <v>0.40875518100000002</v>
      </c>
      <c r="CE8">
        <v>0.41734189100000002</v>
      </c>
      <c r="CF8">
        <v>0.48233784200000002</v>
      </c>
      <c r="CG8">
        <v>0.67166965300000003</v>
      </c>
      <c r="CH8">
        <v>0.51998283499999998</v>
      </c>
      <c r="CI8">
        <v>0.54388271899999996</v>
      </c>
      <c r="CJ8">
        <v>0.51908429199999995</v>
      </c>
      <c r="CK8">
        <v>0.29528019100000003</v>
      </c>
      <c r="CL8">
        <v>0.59616115999999997</v>
      </c>
      <c r="CM8">
        <v>0.66621840899999996</v>
      </c>
      <c r="CN8">
        <v>0.39216500100000001</v>
      </c>
    </row>
    <row r="9" spans="1:92" x14ac:dyDescent="0.35">
      <c r="A9" t="s">
        <v>4845</v>
      </c>
      <c r="B9" t="s">
        <v>4</v>
      </c>
      <c r="C9">
        <v>0.788931037</v>
      </c>
      <c r="D9">
        <v>0.83307075600000002</v>
      </c>
      <c r="E9">
        <v>1.189791064</v>
      </c>
      <c r="F9">
        <v>0.99317459200000002</v>
      </c>
      <c r="G9">
        <v>0.89949564199999998</v>
      </c>
      <c r="H9">
        <v>1.083247378</v>
      </c>
      <c r="I9">
        <v>0.587060688</v>
      </c>
      <c r="J9">
        <v>0.55576126599999998</v>
      </c>
      <c r="K9">
        <v>0.84992209699999999</v>
      </c>
      <c r="L9">
        <v>1.3876377900000001</v>
      </c>
      <c r="M9">
        <v>0.952851911</v>
      </c>
      <c r="N9">
        <v>0.88870151399999997</v>
      </c>
      <c r="O9">
        <v>1.054993136</v>
      </c>
      <c r="P9">
        <v>0.42850137599999999</v>
      </c>
      <c r="Q9">
        <v>0</v>
      </c>
      <c r="R9">
        <v>2.255761594</v>
      </c>
      <c r="S9">
        <v>1.309845175</v>
      </c>
      <c r="T9">
        <v>0.89444071300000005</v>
      </c>
      <c r="U9">
        <v>1.262333513</v>
      </c>
      <c r="V9">
        <v>0.97697357900000004</v>
      </c>
      <c r="W9">
        <v>1.3178541100000001</v>
      </c>
      <c r="X9">
        <v>0.81404508399999997</v>
      </c>
      <c r="Y9">
        <v>0.68778153399999997</v>
      </c>
      <c r="Z9">
        <v>0.78921661799999998</v>
      </c>
      <c r="AA9">
        <v>1.2952106729999999</v>
      </c>
      <c r="AB9">
        <v>0.86624044600000005</v>
      </c>
      <c r="AC9">
        <v>0.907598876</v>
      </c>
      <c r="AD9">
        <v>1.300681873</v>
      </c>
      <c r="AE9">
        <v>1.477744604</v>
      </c>
      <c r="AF9">
        <v>0.99558271600000003</v>
      </c>
      <c r="AG9">
        <v>0.424001607</v>
      </c>
      <c r="AH9">
        <v>0.76617938299999999</v>
      </c>
      <c r="AI9">
        <v>0.66509708000000001</v>
      </c>
      <c r="AJ9">
        <v>0.81600634100000002</v>
      </c>
      <c r="AK9">
        <v>1.0503000069999999</v>
      </c>
      <c r="AL9">
        <v>0.74872592500000001</v>
      </c>
      <c r="AM9">
        <v>0.95407308000000002</v>
      </c>
      <c r="AN9">
        <v>1.2522418179999999</v>
      </c>
      <c r="AO9">
        <v>0.236545701</v>
      </c>
      <c r="AP9">
        <v>1.0841745359999999</v>
      </c>
      <c r="AQ9">
        <v>1.243635016</v>
      </c>
      <c r="AR9">
        <v>1.101478164</v>
      </c>
      <c r="AS9">
        <v>0.73364688300000003</v>
      </c>
      <c r="AT9">
        <v>1.395627605</v>
      </c>
      <c r="AU9">
        <v>1.2993987870000001</v>
      </c>
      <c r="AV9">
        <v>0.69619569199999998</v>
      </c>
      <c r="AW9">
        <v>0.68959253600000003</v>
      </c>
      <c r="AX9">
        <v>0.65482981299999998</v>
      </c>
      <c r="AY9">
        <v>1.3793197660000001</v>
      </c>
      <c r="AZ9">
        <v>1.1207896390000001</v>
      </c>
      <c r="BA9">
        <v>0.69321038499999998</v>
      </c>
      <c r="BB9">
        <v>0.831103072</v>
      </c>
      <c r="BC9">
        <v>1.3633144559999999</v>
      </c>
      <c r="BD9">
        <v>0.88055917800000005</v>
      </c>
      <c r="BE9">
        <v>0.77766278700000002</v>
      </c>
      <c r="BF9">
        <v>0.98304293700000001</v>
      </c>
      <c r="BG9">
        <v>0.71332395599999998</v>
      </c>
      <c r="BH9">
        <v>0.681032058</v>
      </c>
      <c r="BI9">
        <v>0.87401691400000003</v>
      </c>
      <c r="BJ9">
        <v>0.84317948899999995</v>
      </c>
      <c r="BK9">
        <v>0.94630152400000001</v>
      </c>
      <c r="BL9">
        <v>0.99262522900000005</v>
      </c>
      <c r="BM9">
        <v>0.54131383300000002</v>
      </c>
      <c r="BN9">
        <v>0.87001262199999996</v>
      </c>
      <c r="BO9">
        <v>0.82933895599999996</v>
      </c>
      <c r="BP9">
        <v>0.85473935199999995</v>
      </c>
      <c r="BQ9">
        <v>1.6945798030000001</v>
      </c>
      <c r="BR9">
        <v>0.75272953499999995</v>
      </c>
      <c r="BS9">
        <v>1.025326164</v>
      </c>
      <c r="BT9">
        <v>1.18919047</v>
      </c>
      <c r="BU9">
        <v>0.92003182299999997</v>
      </c>
      <c r="BV9">
        <v>0.42659503399999998</v>
      </c>
      <c r="BW9">
        <v>0.576017275</v>
      </c>
      <c r="BX9">
        <v>1.0179895779999999</v>
      </c>
      <c r="BY9">
        <v>0.63342645500000005</v>
      </c>
      <c r="BZ9">
        <v>0.87447307900000004</v>
      </c>
      <c r="CA9">
        <v>0.98320723600000004</v>
      </c>
      <c r="CB9">
        <v>0.704051011</v>
      </c>
      <c r="CC9">
        <v>1.049718997</v>
      </c>
      <c r="CD9">
        <v>1.199226264</v>
      </c>
      <c r="CE9">
        <v>0.33017717000000002</v>
      </c>
      <c r="CF9">
        <v>0.76544111000000004</v>
      </c>
      <c r="CG9">
        <v>0.96022553799999999</v>
      </c>
      <c r="CH9">
        <v>0.69077762399999998</v>
      </c>
      <c r="CI9">
        <v>0.95665865699999997</v>
      </c>
      <c r="CJ9">
        <v>1.060363996</v>
      </c>
      <c r="CK9">
        <v>0.44072293000000001</v>
      </c>
      <c r="CL9">
        <v>0.88203358899999995</v>
      </c>
      <c r="CM9">
        <v>0.72676927700000005</v>
      </c>
      <c r="CN9">
        <v>0.408583058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5E863-D70B-45FA-A496-FE0FFAB4B0D6}">
  <dimension ref="A1:CQ11"/>
  <sheetViews>
    <sheetView workbookViewId="0">
      <selection activeCell="E9" sqref="E9"/>
    </sheetView>
  </sheetViews>
  <sheetFormatPr defaultRowHeight="14.5" x14ac:dyDescent="0.35"/>
  <sheetData>
    <row r="1" spans="1:95" ht="16" customHeight="1" x14ac:dyDescent="0.35">
      <c r="A1" t="s">
        <v>4684</v>
      </c>
      <c r="B1" t="s">
        <v>4685</v>
      </c>
      <c r="C1" t="s">
        <v>4729</v>
      </c>
      <c r="D1" t="s">
        <v>4730</v>
      </c>
      <c r="E1" t="s">
        <v>4780</v>
      </c>
      <c r="F1" t="s">
        <v>4731</v>
      </c>
      <c r="G1" t="s">
        <v>4732</v>
      </c>
      <c r="H1" t="s">
        <v>4781</v>
      </c>
      <c r="I1" t="s">
        <v>4737</v>
      </c>
      <c r="J1" t="s">
        <v>4738</v>
      </c>
      <c r="K1" t="s">
        <v>4782</v>
      </c>
      <c r="L1" t="s">
        <v>4740</v>
      </c>
      <c r="M1" t="s">
        <v>4741</v>
      </c>
      <c r="N1" t="s">
        <v>4687</v>
      </c>
      <c r="O1" t="s">
        <v>4688</v>
      </c>
      <c r="P1" t="s">
        <v>4846</v>
      </c>
      <c r="Q1" t="s">
        <v>4743</v>
      </c>
      <c r="R1" t="s">
        <v>4744</v>
      </c>
      <c r="S1" t="s">
        <v>4745</v>
      </c>
      <c r="T1" t="s">
        <v>4689</v>
      </c>
      <c r="U1" t="s">
        <v>4746</v>
      </c>
      <c r="V1" t="s">
        <v>4783</v>
      </c>
      <c r="W1" t="s">
        <v>4690</v>
      </c>
      <c r="X1" t="s">
        <v>4836</v>
      </c>
      <c r="Y1" t="s">
        <v>4748</v>
      </c>
      <c r="Z1" t="s">
        <v>4749</v>
      </c>
      <c r="AA1" t="s">
        <v>4691</v>
      </c>
      <c r="AB1" t="s">
        <v>4692</v>
      </c>
      <c r="AC1" t="s">
        <v>4822</v>
      </c>
      <c r="AD1" t="s">
        <v>4784</v>
      </c>
      <c r="AE1" t="s">
        <v>4693</v>
      </c>
      <c r="AF1" t="s">
        <v>4751</v>
      </c>
      <c r="AG1" t="s">
        <v>4785</v>
      </c>
      <c r="AH1" t="s">
        <v>4786</v>
      </c>
      <c r="AI1" t="s">
        <v>4752</v>
      </c>
      <c r="AJ1" t="s">
        <v>4847</v>
      </c>
      <c r="AK1" t="s">
        <v>4848</v>
      </c>
      <c r="AL1" t="s">
        <v>4696</v>
      </c>
      <c r="AM1" t="s">
        <v>4697</v>
      </c>
      <c r="AN1" t="s">
        <v>4753</v>
      </c>
      <c r="AO1" t="s">
        <v>4698</v>
      </c>
      <c r="AP1" t="s">
        <v>4794</v>
      </c>
      <c r="AQ1" t="s">
        <v>4699</v>
      </c>
      <c r="AR1" t="s">
        <v>4700</v>
      </c>
      <c r="AS1" t="s">
        <v>4701</v>
      </c>
      <c r="AT1" t="s">
        <v>4849</v>
      </c>
      <c r="AU1" t="s">
        <v>4702</v>
      </c>
      <c r="AV1" t="s">
        <v>4703</v>
      </c>
      <c r="AW1" t="s">
        <v>4754</v>
      </c>
      <c r="AX1" t="s">
        <v>4850</v>
      </c>
      <c r="AY1" t="s">
        <v>4706</v>
      </c>
      <c r="AZ1" t="s">
        <v>4787</v>
      </c>
      <c r="BA1" t="s">
        <v>4755</v>
      </c>
      <c r="BB1" t="s">
        <v>4756</v>
      </c>
      <c r="BC1" t="s">
        <v>4851</v>
      </c>
      <c r="BD1" t="s">
        <v>4757</v>
      </c>
      <c r="BE1" t="s">
        <v>4788</v>
      </c>
      <c r="BF1" t="s">
        <v>4758</v>
      </c>
      <c r="BG1" t="s">
        <v>4710</v>
      </c>
      <c r="BH1" t="s">
        <v>4759</v>
      </c>
      <c r="BI1" t="s">
        <v>4808</v>
      </c>
      <c r="BJ1" t="s">
        <v>4711</v>
      </c>
      <c r="BK1" t="s">
        <v>4760</v>
      </c>
      <c r="BL1" t="s">
        <v>4761</v>
      </c>
      <c r="BM1" t="s">
        <v>4852</v>
      </c>
      <c r="BN1" t="s">
        <v>4809</v>
      </c>
      <c r="BO1" t="s">
        <v>4853</v>
      </c>
      <c r="BP1" t="s">
        <v>4713</v>
      </c>
      <c r="BQ1" t="s">
        <v>4763</v>
      </c>
      <c r="BR1" t="s">
        <v>4714</v>
      </c>
      <c r="BS1" s="6" t="s">
        <v>4854</v>
      </c>
      <c r="BT1" t="s">
        <v>4764</v>
      </c>
      <c r="BU1" t="s">
        <v>4765</v>
      </c>
      <c r="BV1" t="s">
        <v>4766</v>
      </c>
      <c r="BW1" t="s">
        <v>4855</v>
      </c>
      <c r="BX1" t="s">
        <v>4789</v>
      </c>
      <c r="BY1" t="s">
        <v>4718</v>
      </c>
      <c r="BZ1" t="s">
        <v>4767</v>
      </c>
      <c r="CA1" t="s">
        <v>4856</v>
      </c>
      <c r="CB1" t="s">
        <v>4769</v>
      </c>
      <c r="CC1" t="s">
        <v>4719</v>
      </c>
      <c r="CD1" t="s">
        <v>4720</v>
      </c>
      <c r="CE1" t="s">
        <v>4770</v>
      </c>
      <c r="CF1" t="s">
        <v>4771</v>
      </c>
      <c r="CG1" t="s">
        <v>4857</v>
      </c>
      <c r="CH1" t="s">
        <v>4858</v>
      </c>
      <c r="CI1" t="s">
        <v>4722</v>
      </c>
      <c r="CJ1" t="s">
        <v>4859</v>
      </c>
      <c r="CK1" t="s">
        <v>4723</v>
      </c>
      <c r="CL1" t="s">
        <v>4790</v>
      </c>
      <c r="CM1" t="s">
        <v>4725</v>
      </c>
      <c r="CN1" t="s">
        <v>4772</v>
      </c>
      <c r="CO1" t="s">
        <v>4773</v>
      </c>
      <c r="CP1" t="s">
        <v>4727</v>
      </c>
      <c r="CQ1" t="s">
        <v>4728</v>
      </c>
    </row>
    <row r="2" spans="1:95" ht="16" customHeight="1" x14ac:dyDescent="0.35">
      <c r="A2" t="s">
        <v>4860</v>
      </c>
      <c r="B2" t="s">
        <v>4</v>
      </c>
      <c r="C2">
        <v>0.62763919700000004</v>
      </c>
      <c r="D2">
        <v>0.88485168299999994</v>
      </c>
      <c r="E2">
        <v>0.72523535299999997</v>
      </c>
      <c r="F2">
        <v>1.082819797</v>
      </c>
      <c r="G2">
        <v>0.835343422</v>
      </c>
      <c r="H2">
        <v>0.70853426799999997</v>
      </c>
      <c r="I2">
        <v>0.84795810299999996</v>
      </c>
      <c r="J2">
        <v>1.15384186</v>
      </c>
      <c r="K2">
        <v>0.69372049499999999</v>
      </c>
      <c r="L2">
        <v>0.63216160799999999</v>
      </c>
      <c r="M2">
        <v>1.09711688</v>
      </c>
      <c r="N2">
        <v>0.70271572100000002</v>
      </c>
      <c r="O2">
        <v>0.995709866</v>
      </c>
      <c r="P2">
        <v>1.023905549</v>
      </c>
      <c r="Q2">
        <v>0.869504638</v>
      </c>
      <c r="R2">
        <v>0.68771404300000005</v>
      </c>
      <c r="S2">
        <v>0.92128004299999999</v>
      </c>
      <c r="T2">
        <v>0.73771957499999996</v>
      </c>
      <c r="U2">
        <v>0.70615742400000003</v>
      </c>
      <c r="V2">
        <v>0.64577040200000002</v>
      </c>
      <c r="W2">
        <v>0.84118552800000002</v>
      </c>
      <c r="X2">
        <v>1.795679561</v>
      </c>
      <c r="Y2">
        <v>1.0299601220000001</v>
      </c>
      <c r="Z2">
        <v>0.86764841800000003</v>
      </c>
      <c r="AA2">
        <v>0.48275754199999998</v>
      </c>
      <c r="AB2">
        <v>0.76472668399999999</v>
      </c>
      <c r="AC2">
        <v>1.132787261</v>
      </c>
      <c r="AD2">
        <v>0.77902726099999997</v>
      </c>
      <c r="AE2">
        <v>0.63709590699999996</v>
      </c>
      <c r="AF2">
        <v>0.89824817800000001</v>
      </c>
      <c r="AG2">
        <v>0.96538243300000004</v>
      </c>
      <c r="AH2">
        <v>0.71884549799999997</v>
      </c>
      <c r="AI2">
        <v>0.904018604</v>
      </c>
      <c r="AJ2">
        <v>0.657794141</v>
      </c>
      <c r="AK2">
        <v>1.0064052990000001</v>
      </c>
      <c r="AL2">
        <v>1.0353277299999999</v>
      </c>
      <c r="AM2">
        <v>0.70254594299999995</v>
      </c>
      <c r="AN2">
        <v>0.90281226299999995</v>
      </c>
      <c r="AO2">
        <v>0.50249744900000004</v>
      </c>
      <c r="AP2">
        <v>0.76477788300000005</v>
      </c>
      <c r="AQ2">
        <v>0.56323098299999996</v>
      </c>
      <c r="AR2">
        <v>0.75409514200000005</v>
      </c>
      <c r="AS2">
        <v>0.59187873999999996</v>
      </c>
      <c r="AT2">
        <v>1.4297064900000001</v>
      </c>
      <c r="AU2">
        <v>0.94213158100000005</v>
      </c>
      <c r="AV2">
        <v>0.78287659799999998</v>
      </c>
      <c r="AW2">
        <v>0.68895043</v>
      </c>
      <c r="AX2">
        <v>0.56084358899999998</v>
      </c>
      <c r="AY2">
        <v>0.316209289</v>
      </c>
      <c r="AZ2">
        <v>0.48992328299999999</v>
      </c>
      <c r="BA2">
        <v>1.4043045000000001</v>
      </c>
      <c r="BB2">
        <v>1.2831536029999999</v>
      </c>
      <c r="BC2">
        <v>1.088895473</v>
      </c>
      <c r="BD2">
        <v>0.97457646499999995</v>
      </c>
      <c r="BE2">
        <v>1.295406029</v>
      </c>
      <c r="BF2">
        <v>0.95169278099999999</v>
      </c>
      <c r="BG2">
        <v>1.051638225</v>
      </c>
      <c r="BH2">
        <v>0.57480854400000003</v>
      </c>
      <c r="BI2">
        <v>0.95400370400000001</v>
      </c>
      <c r="BJ2">
        <v>1.0614000509999999</v>
      </c>
      <c r="BK2">
        <v>0.91395141800000002</v>
      </c>
      <c r="BL2">
        <v>1.0727056660000001</v>
      </c>
      <c r="BM2">
        <v>0.772533998</v>
      </c>
      <c r="BN2">
        <v>0.75504646200000003</v>
      </c>
      <c r="BO2">
        <v>0.97592590499999998</v>
      </c>
      <c r="BP2">
        <v>0.57354583199999998</v>
      </c>
      <c r="BQ2">
        <v>0.70618755300000002</v>
      </c>
      <c r="BR2">
        <v>1.2178190600000001</v>
      </c>
      <c r="BS2">
        <v>1.110876728</v>
      </c>
      <c r="BT2">
        <v>0.53842146700000004</v>
      </c>
      <c r="BU2">
        <v>0.84684015499999998</v>
      </c>
      <c r="BV2">
        <v>0.42902456100000003</v>
      </c>
      <c r="BW2">
        <v>0.775705388</v>
      </c>
      <c r="BX2">
        <v>0.74671406500000004</v>
      </c>
      <c r="BY2">
        <v>0.98443557400000004</v>
      </c>
      <c r="BZ2">
        <v>0.88156535300000005</v>
      </c>
      <c r="CA2">
        <v>0.931403435</v>
      </c>
      <c r="CB2">
        <v>0.69756446699999997</v>
      </c>
      <c r="CC2">
        <v>0.77474931300000005</v>
      </c>
      <c r="CD2">
        <v>0.74936585499999997</v>
      </c>
      <c r="CE2">
        <v>0.90468541199999997</v>
      </c>
      <c r="CF2">
        <v>1.049831111</v>
      </c>
      <c r="CG2">
        <v>0.41154865499999999</v>
      </c>
      <c r="CH2">
        <v>0.86324411099999998</v>
      </c>
      <c r="CI2">
        <v>0.848415527</v>
      </c>
      <c r="CJ2">
        <v>0.56084358899999998</v>
      </c>
      <c r="CK2">
        <v>1.165171124</v>
      </c>
      <c r="CL2">
        <v>0.72705876300000005</v>
      </c>
      <c r="CM2">
        <v>0.74341889500000002</v>
      </c>
      <c r="CN2">
        <v>0.99814602399999997</v>
      </c>
      <c r="CO2">
        <v>0.57294250000000002</v>
      </c>
      <c r="CP2">
        <v>1.060690117</v>
      </c>
      <c r="CQ2">
        <v>0.48383045400000002</v>
      </c>
    </row>
    <row r="3" spans="1:95" ht="16" customHeight="1" x14ac:dyDescent="0.35">
      <c r="A3" t="s">
        <v>4861</v>
      </c>
      <c r="B3" t="s">
        <v>1</v>
      </c>
      <c r="C3">
        <v>0.23447780700000001</v>
      </c>
      <c r="D3">
        <v>0.31141631199999997</v>
      </c>
      <c r="E3">
        <v>0.25754999000000001</v>
      </c>
      <c r="F3">
        <v>0.79059571299999998</v>
      </c>
      <c r="G3">
        <v>0.30268545899999999</v>
      </c>
      <c r="H3">
        <v>0.41849733500000003</v>
      </c>
      <c r="I3">
        <v>0.40836699599999998</v>
      </c>
      <c r="J3">
        <v>0.53857800700000003</v>
      </c>
      <c r="K3">
        <v>0.50213132299999996</v>
      </c>
      <c r="L3">
        <v>0.27817854800000003</v>
      </c>
      <c r="M3">
        <v>0.23277514299999999</v>
      </c>
      <c r="N3">
        <v>0.23182949999999999</v>
      </c>
      <c r="O3">
        <v>0.379057641</v>
      </c>
      <c r="P3">
        <v>0.26106812000000001</v>
      </c>
      <c r="Q3">
        <v>0.28693437599999999</v>
      </c>
      <c r="R3">
        <v>0.39763855100000001</v>
      </c>
      <c r="S3">
        <v>0.28366208199999998</v>
      </c>
      <c r="T3">
        <v>0.332361558</v>
      </c>
      <c r="U3">
        <v>0.65140583600000002</v>
      </c>
      <c r="V3">
        <v>0.48958722100000002</v>
      </c>
      <c r="W3">
        <v>0.41145794299999999</v>
      </c>
      <c r="X3">
        <v>0.41864306499999998</v>
      </c>
      <c r="Y3">
        <v>0.70897033200000004</v>
      </c>
      <c r="Z3">
        <v>0.46389659599999999</v>
      </c>
      <c r="AA3">
        <v>0.453932907</v>
      </c>
      <c r="AB3">
        <v>0.30430988599999997</v>
      </c>
      <c r="AC3">
        <v>0.29279615399999998</v>
      </c>
      <c r="AD3">
        <v>0.28023230700000001</v>
      </c>
      <c r="AE3">
        <v>0.44203458699999998</v>
      </c>
      <c r="AF3">
        <v>0.36183801799999998</v>
      </c>
      <c r="AG3">
        <v>0.27018712</v>
      </c>
      <c r="AH3">
        <v>0.48856708799999998</v>
      </c>
      <c r="AI3">
        <v>0.278739556</v>
      </c>
      <c r="AJ3">
        <v>0.42671811199999998</v>
      </c>
      <c r="AK3">
        <v>0.18386878200000001</v>
      </c>
      <c r="AL3">
        <v>0.37938350500000001</v>
      </c>
      <c r="AM3">
        <v>0.47597138500000002</v>
      </c>
      <c r="AN3">
        <v>0.40574155299999998</v>
      </c>
      <c r="AO3">
        <v>0.17356702099999999</v>
      </c>
      <c r="AP3">
        <v>0.365672108</v>
      </c>
      <c r="AQ3">
        <v>0.43808771200000002</v>
      </c>
      <c r="AR3">
        <v>0.35961215499999999</v>
      </c>
      <c r="AS3">
        <v>0.30371235899999999</v>
      </c>
      <c r="AT3">
        <v>0.41638639</v>
      </c>
      <c r="AU3">
        <v>0.27767906799999997</v>
      </c>
      <c r="AV3">
        <v>0.40723493100000002</v>
      </c>
      <c r="AW3">
        <v>0.39443344499999999</v>
      </c>
      <c r="AX3">
        <v>0.63903690800000001</v>
      </c>
      <c r="AY3">
        <v>0.32984070900000001</v>
      </c>
      <c r="AZ3">
        <v>0.197873727</v>
      </c>
      <c r="BA3">
        <v>0.181016394</v>
      </c>
      <c r="BB3">
        <v>0.222109267</v>
      </c>
      <c r="BC3">
        <v>0.406286376</v>
      </c>
      <c r="BD3">
        <v>0.43434599000000002</v>
      </c>
      <c r="BE3">
        <v>0.43287102500000002</v>
      </c>
      <c r="BF3">
        <v>0.32745530699999997</v>
      </c>
      <c r="BG3">
        <v>0.38227886300000002</v>
      </c>
      <c r="BH3">
        <v>0.34997681000000003</v>
      </c>
      <c r="BI3">
        <v>0.49002536600000002</v>
      </c>
      <c r="BJ3">
        <v>0.61411955399999996</v>
      </c>
      <c r="BK3">
        <v>0.410872032</v>
      </c>
      <c r="BL3">
        <v>0.48209502199999998</v>
      </c>
      <c r="BM3">
        <v>0.36830982400000001</v>
      </c>
      <c r="BN3">
        <v>0.89774970499999995</v>
      </c>
      <c r="BO3">
        <v>0.326564835</v>
      </c>
      <c r="BP3">
        <v>0.158430455</v>
      </c>
      <c r="BQ3">
        <v>0.25304370399999998</v>
      </c>
      <c r="BR3">
        <v>0.44967736600000002</v>
      </c>
      <c r="BS3">
        <v>0.31550467300000001</v>
      </c>
      <c r="BT3">
        <v>0.14400459299999999</v>
      </c>
      <c r="BU3">
        <v>0.3345825</v>
      </c>
      <c r="BV3">
        <v>0.14980854800000001</v>
      </c>
      <c r="BW3">
        <v>0.38972766199999997</v>
      </c>
      <c r="BX3">
        <v>0.58934271000000005</v>
      </c>
      <c r="BY3">
        <v>0.40094680799999999</v>
      </c>
      <c r="BZ3">
        <v>0.39816416900000001</v>
      </c>
      <c r="CA3">
        <v>0.34304780600000001</v>
      </c>
      <c r="CB3">
        <v>0.32331103</v>
      </c>
      <c r="CC3">
        <v>0.25149005000000002</v>
      </c>
      <c r="CD3">
        <v>0.55045170799999998</v>
      </c>
      <c r="CE3">
        <v>0.408241927</v>
      </c>
      <c r="CF3">
        <v>0.316216789</v>
      </c>
      <c r="CG3">
        <v>0.38384416900000001</v>
      </c>
      <c r="CH3">
        <v>0.42505509000000002</v>
      </c>
      <c r="CI3">
        <v>0.41212660699999998</v>
      </c>
      <c r="CJ3">
        <v>0.63903690800000001</v>
      </c>
      <c r="CK3">
        <v>0.362428747</v>
      </c>
      <c r="CL3">
        <v>0.29879054500000002</v>
      </c>
      <c r="CM3">
        <v>0.39470100000000002</v>
      </c>
      <c r="CN3">
        <v>0.60528484900000001</v>
      </c>
      <c r="CO3">
        <v>0.198653727</v>
      </c>
      <c r="CP3">
        <v>0.41585677100000001</v>
      </c>
      <c r="CQ3">
        <v>0.221743832</v>
      </c>
    </row>
    <row r="4" spans="1:95" ht="16" customHeight="1" x14ac:dyDescent="0.35">
      <c r="A4" t="s">
        <v>4862</v>
      </c>
      <c r="B4" t="s">
        <v>4</v>
      </c>
      <c r="C4">
        <v>1.035177864</v>
      </c>
      <c r="D4">
        <v>0.71613600099999997</v>
      </c>
      <c r="E4">
        <v>0.82789053400000001</v>
      </c>
      <c r="F4">
        <v>0.65326780799999995</v>
      </c>
      <c r="G4">
        <v>0.78220982800000005</v>
      </c>
      <c r="H4">
        <v>0.80019631700000005</v>
      </c>
      <c r="I4">
        <v>0.72718494700000003</v>
      </c>
      <c r="J4">
        <v>0.58245075099999999</v>
      </c>
      <c r="K4">
        <v>0.86704145200000005</v>
      </c>
      <c r="L4">
        <v>0.50616810199999995</v>
      </c>
      <c r="M4">
        <v>0.626364739</v>
      </c>
      <c r="N4">
        <v>0.43652038300000001</v>
      </c>
      <c r="O4">
        <v>0.84218490099999999</v>
      </c>
      <c r="P4">
        <v>0.69055718099999996</v>
      </c>
      <c r="Q4">
        <v>0.50228947700000004</v>
      </c>
      <c r="R4">
        <v>0.53980183699999995</v>
      </c>
      <c r="S4">
        <v>0.75572138700000002</v>
      </c>
      <c r="T4">
        <v>0.57419728800000003</v>
      </c>
      <c r="U4">
        <v>1.065840195</v>
      </c>
      <c r="V4">
        <v>0.69231699700000005</v>
      </c>
      <c r="W4">
        <v>0.64819581199999998</v>
      </c>
      <c r="X4">
        <v>1.2967761200000001</v>
      </c>
      <c r="Y4">
        <v>0.75054929100000001</v>
      </c>
      <c r="Z4">
        <v>0.72607199899999997</v>
      </c>
      <c r="AA4">
        <v>0.69236678600000001</v>
      </c>
      <c r="AB4">
        <v>0.65664501900000005</v>
      </c>
      <c r="AC4">
        <v>0.94084245499999997</v>
      </c>
      <c r="AD4">
        <v>0.699459626</v>
      </c>
      <c r="AE4">
        <v>0.623811432</v>
      </c>
      <c r="AF4">
        <v>1.1073064699999999</v>
      </c>
      <c r="AG4">
        <v>0.86571889199999996</v>
      </c>
      <c r="AH4">
        <v>0.80738279899999998</v>
      </c>
      <c r="AI4">
        <v>0.59952553900000005</v>
      </c>
      <c r="AJ4">
        <v>0.88047983500000004</v>
      </c>
      <c r="AK4">
        <v>0.49722168</v>
      </c>
      <c r="AL4">
        <v>0.56175568499999995</v>
      </c>
      <c r="AM4">
        <v>0.49176898699999999</v>
      </c>
      <c r="AN4">
        <v>0.70473903500000001</v>
      </c>
      <c r="AO4">
        <v>0.371116795</v>
      </c>
      <c r="AP4">
        <v>0.55012278400000003</v>
      </c>
      <c r="AQ4">
        <v>0.710265217</v>
      </c>
      <c r="AR4">
        <v>0.69384833499999998</v>
      </c>
      <c r="AS4">
        <v>0.331025191</v>
      </c>
      <c r="AT4">
        <v>0.82294618200000003</v>
      </c>
      <c r="AU4">
        <v>0.48476696499999999</v>
      </c>
      <c r="AV4">
        <v>0.85038957800000003</v>
      </c>
      <c r="AW4">
        <v>0.70494245099999997</v>
      </c>
      <c r="AX4">
        <v>1.0075754770000001</v>
      </c>
      <c r="AY4">
        <v>0.44078658999999998</v>
      </c>
      <c r="AZ4">
        <v>0.51464054800000003</v>
      </c>
      <c r="BA4">
        <v>0.60747544200000003</v>
      </c>
      <c r="BB4">
        <v>0.46748843400000001</v>
      </c>
      <c r="BC4">
        <v>0.510587334</v>
      </c>
      <c r="BD4">
        <v>1.075814176</v>
      </c>
      <c r="BE4">
        <v>0.68057187900000005</v>
      </c>
      <c r="BF4">
        <v>0.75490199099999999</v>
      </c>
      <c r="BG4">
        <v>0.51720110900000005</v>
      </c>
      <c r="BH4">
        <v>0.44392420999999999</v>
      </c>
      <c r="BI4">
        <v>0.70923638</v>
      </c>
      <c r="BJ4">
        <v>0.60877824899999999</v>
      </c>
      <c r="BK4">
        <v>0.93051105700000003</v>
      </c>
      <c r="BL4">
        <v>0.96119561899999995</v>
      </c>
      <c r="BM4">
        <v>0.47096855100000001</v>
      </c>
      <c r="BN4">
        <v>0.80858783300000003</v>
      </c>
      <c r="BO4">
        <v>0.436923477</v>
      </c>
      <c r="BP4">
        <v>0.240993919</v>
      </c>
      <c r="BQ4">
        <v>0.476763934</v>
      </c>
      <c r="BR4">
        <v>0.572592463</v>
      </c>
      <c r="BS4">
        <v>0.64501199300000001</v>
      </c>
      <c r="BT4">
        <v>0.32150947899999999</v>
      </c>
      <c r="BU4">
        <v>0.60208140499999996</v>
      </c>
      <c r="BV4">
        <v>0.29071385599999999</v>
      </c>
      <c r="BW4">
        <v>0.60567085499999995</v>
      </c>
      <c r="BX4">
        <v>0.56905694799999995</v>
      </c>
      <c r="BY4">
        <v>0.58150371599999995</v>
      </c>
      <c r="BZ4">
        <v>0.78630183300000001</v>
      </c>
      <c r="CA4">
        <v>0.91852448200000003</v>
      </c>
      <c r="CB4">
        <v>0.62670075800000002</v>
      </c>
      <c r="CC4">
        <v>0.108412789</v>
      </c>
      <c r="CD4">
        <v>0.72733627599999995</v>
      </c>
      <c r="CE4">
        <v>0.70524288700000004</v>
      </c>
      <c r="CF4">
        <v>0.87972871399999997</v>
      </c>
      <c r="CG4">
        <v>0.69599091599999996</v>
      </c>
      <c r="CH4">
        <v>0.62494861800000001</v>
      </c>
      <c r="CI4">
        <v>0.78710864400000002</v>
      </c>
      <c r="CJ4">
        <v>1.0075754770000001</v>
      </c>
      <c r="CK4">
        <v>0.62632497799999998</v>
      </c>
      <c r="CL4">
        <v>0.76720674700000002</v>
      </c>
      <c r="CM4">
        <v>0.51796096000000003</v>
      </c>
      <c r="CN4">
        <v>1.3313995350000001</v>
      </c>
      <c r="CO4">
        <v>0.42690655399999999</v>
      </c>
      <c r="CP4">
        <v>0.50418643500000004</v>
      </c>
      <c r="CQ4">
        <v>0.540658317</v>
      </c>
    </row>
    <row r="5" spans="1:95" ht="16" customHeight="1" x14ac:dyDescent="0.35">
      <c r="A5" t="s">
        <v>4863</v>
      </c>
      <c r="B5" t="s">
        <v>1</v>
      </c>
      <c r="C5">
        <v>0.423885489</v>
      </c>
      <c r="D5">
        <v>0.58905487700000003</v>
      </c>
      <c r="E5">
        <v>0.91908821600000001</v>
      </c>
      <c r="F5">
        <v>0.81360505699999996</v>
      </c>
      <c r="G5">
        <v>0.54769742399999999</v>
      </c>
      <c r="H5">
        <v>0.605390663</v>
      </c>
      <c r="I5">
        <v>0.91988901499999998</v>
      </c>
      <c r="J5">
        <v>0.40086735600000001</v>
      </c>
      <c r="K5">
        <v>0.57863066399999996</v>
      </c>
      <c r="L5">
        <v>0.58922719499999998</v>
      </c>
      <c r="M5">
        <v>0.60231887100000003</v>
      </c>
      <c r="N5">
        <v>0.40743053800000001</v>
      </c>
      <c r="O5">
        <v>0.499202072</v>
      </c>
      <c r="P5">
        <v>1.0285968249999999</v>
      </c>
      <c r="Q5">
        <v>0.91440837100000005</v>
      </c>
      <c r="R5">
        <v>0.51066516299999998</v>
      </c>
      <c r="S5">
        <v>0.55162550799999999</v>
      </c>
      <c r="T5">
        <v>0.56993003600000003</v>
      </c>
      <c r="U5">
        <v>0.56050365700000004</v>
      </c>
      <c r="V5">
        <v>0.59553756499999999</v>
      </c>
      <c r="W5">
        <v>0.60096669800000002</v>
      </c>
      <c r="X5">
        <v>0.66980831500000004</v>
      </c>
      <c r="Y5">
        <v>0.92572750400000003</v>
      </c>
      <c r="Z5">
        <v>1.0357109739999999</v>
      </c>
      <c r="AA5">
        <v>0.54278327599999998</v>
      </c>
      <c r="AB5">
        <v>0.55684509800000004</v>
      </c>
      <c r="AC5">
        <v>0.64025779100000002</v>
      </c>
      <c r="AD5">
        <v>0.47342090399999998</v>
      </c>
      <c r="AE5">
        <v>0.53353950699999997</v>
      </c>
      <c r="AF5">
        <v>0.45630989199999999</v>
      </c>
      <c r="AG5">
        <v>0.50924017799999999</v>
      </c>
      <c r="AH5">
        <v>0.56025811800000003</v>
      </c>
      <c r="AI5">
        <v>0.43017788800000001</v>
      </c>
      <c r="AJ5">
        <v>0.69990203399999995</v>
      </c>
      <c r="AK5">
        <v>0.48009569499999999</v>
      </c>
      <c r="AL5">
        <v>0.60121242799999997</v>
      </c>
      <c r="AM5">
        <v>0.58221893800000002</v>
      </c>
      <c r="AN5">
        <v>0.68761683900000004</v>
      </c>
      <c r="AO5">
        <v>0.45329591699999999</v>
      </c>
      <c r="AP5">
        <v>0.463586742</v>
      </c>
      <c r="AQ5">
        <v>0.52108661499999998</v>
      </c>
      <c r="AR5">
        <v>0.64136853100000002</v>
      </c>
      <c r="AS5">
        <v>0.49214896899999999</v>
      </c>
      <c r="AT5">
        <v>0.28997410099999998</v>
      </c>
      <c r="AU5">
        <v>0.57115048300000004</v>
      </c>
      <c r="AV5">
        <v>0.65363539100000001</v>
      </c>
      <c r="AW5">
        <v>0.65974856699999995</v>
      </c>
      <c r="AX5">
        <v>0.51471241599999995</v>
      </c>
      <c r="AY5">
        <v>0.36104234400000002</v>
      </c>
      <c r="AZ5">
        <v>0.56488340100000001</v>
      </c>
      <c r="BA5">
        <v>0.41345252399999999</v>
      </c>
      <c r="BB5">
        <v>0.27214078899999999</v>
      </c>
      <c r="BC5">
        <v>0.58745220899999995</v>
      </c>
      <c r="BD5">
        <v>0.58583277700000003</v>
      </c>
      <c r="BE5">
        <v>0.52301873799999998</v>
      </c>
      <c r="BF5">
        <v>0.60063003599999998</v>
      </c>
      <c r="BG5">
        <v>0.57722124699999999</v>
      </c>
      <c r="BH5">
        <v>0.40307979199999999</v>
      </c>
      <c r="BI5">
        <v>0.68640369700000003</v>
      </c>
      <c r="BJ5">
        <v>0.60676918400000002</v>
      </c>
      <c r="BK5">
        <v>0.63139605300000001</v>
      </c>
      <c r="BL5">
        <v>0.55902283500000005</v>
      </c>
      <c r="BM5">
        <v>0.50317665099999997</v>
      </c>
      <c r="BN5">
        <v>1.2876585970000001</v>
      </c>
      <c r="BO5">
        <v>0.38120638699999998</v>
      </c>
      <c r="BP5">
        <v>0.27924075300000001</v>
      </c>
      <c r="BQ5">
        <v>0.62400297599999999</v>
      </c>
      <c r="BR5">
        <v>0.53569356999999995</v>
      </c>
      <c r="BS5">
        <v>0.63712033700000004</v>
      </c>
      <c r="BT5">
        <v>0.47639914700000002</v>
      </c>
      <c r="BU5">
        <v>0.55930727000000002</v>
      </c>
      <c r="BV5">
        <v>0.23677678599999999</v>
      </c>
      <c r="BW5">
        <v>0.57139319799999999</v>
      </c>
      <c r="BX5">
        <v>1.1211902840000001</v>
      </c>
      <c r="BY5">
        <v>0.50259416800000001</v>
      </c>
      <c r="BZ5">
        <v>0.62391517399999996</v>
      </c>
      <c r="CA5">
        <v>0.58858205299999999</v>
      </c>
      <c r="CB5">
        <v>0.63162990699999999</v>
      </c>
      <c r="CC5">
        <v>0.39557065800000002</v>
      </c>
      <c r="CD5">
        <v>0.58288930900000002</v>
      </c>
      <c r="CE5">
        <v>0.66809014899999997</v>
      </c>
      <c r="CF5">
        <v>0.54567227100000004</v>
      </c>
      <c r="CG5">
        <v>0.57765497799999999</v>
      </c>
      <c r="CH5">
        <v>0.62683813200000005</v>
      </c>
      <c r="CI5">
        <v>0.63974259499999997</v>
      </c>
      <c r="CJ5">
        <v>0.51471241599999995</v>
      </c>
      <c r="CK5">
        <v>0.54822462199999999</v>
      </c>
      <c r="CL5">
        <v>0.57873702599999999</v>
      </c>
      <c r="CM5">
        <v>0.56928711700000001</v>
      </c>
      <c r="CN5">
        <v>0.97938178600000003</v>
      </c>
      <c r="CO5">
        <v>0.35077216999999999</v>
      </c>
      <c r="CP5">
        <v>0.61835735199999997</v>
      </c>
      <c r="CQ5">
        <v>0.55873711299999995</v>
      </c>
    </row>
    <row r="6" spans="1:95" ht="16" customHeight="1" x14ac:dyDescent="0.35">
      <c r="A6" t="s">
        <v>4864</v>
      </c>
      <c r="B6" t="s">
        <v>4</v>
      </c>
      <c r="C6">
        <v>1.1974232869999999</v>
      </c>
      <c r="D6">
        <v>0.94599608700000004</v>
      </c>
      <c r="E6">
        <v>0.61518514800000001</v>
      </c>
      <c r="F6">
        <v>0.585922889</v>
      </c>
      <c r="G6">
        <v>0.54315621999999997</v>
      </c>
      <c r="H6">
        <v>0.83037523000000002</v>
      </c>
      <c r="I6">
        <v>0.78539990800000004</v>
      </c>
      <c r="J6">
        <v>0.53289026399999995</v>
      </c>
      <c r="K6">
        <v>0.62324471000000004</v>
      </c>
      <c r="L6">
        <v>0.54748350099999998</v>
      </c>
      <c r="M6">
        <v>0.69632567199999995</v>
      </c>
      <c r="N6">
        <v>0.647858771</v>
      </c>
      <c r="O6">
        <v>0.70038942100000001</v>
      </c>
      <c r="P6">
        <v>0.83986687000000004</v>
      </c>
      <c r="Q6">
        <v>1.3077222369999999</v>
      </c>
      <c r="R6">
        <v>0.87307404899999996</v>
      </c>
      <c r="S6">
        <v>0.98249589000000004</v>
      </c>
      <c r="T6">
        <v>0.76078033599999995</v>
      </c>
      <c r="U6">
        <v>0.915074041</v>
      </c>
      <c r="V6">
        <v>0.77256720000000001</v>
      </c>
      <c r="W6">
        <v>0.53357538100000002</v>
      </c>
      <c r="X6">
        <v>0.398987441</v>
      </c>
      <c r="Y6">
        <v>0.87452634299999998</v>
      </c>
      <c r="Z6">
        <v>0.97139937099999996</v>
      </c>
      <c r="AA6">
        <v>0.76566427199999998</v>
      </c>
      <c r="AB6">
        <v>0.65716488799999995</v>
      </c>
      <c r="AC6">
        <v>0.74918185599999998</v>
      </c>
      <c r="AD6">
        <v>0.547685753</v>
      </c>
      <c r="AE6">
        <v>0.80104857600000001</v>
      </c>
      <c r="AF6">
        <v>0.62045008300000004</v>
      </c>
      <c r="AG6">
        <v>0.83391878799999997</v>
      </c>
      <c r="AH6">
        <v>0.59020049699999999</v>
      </c>
      <c r="AI6">
        <v>0.80153641600000003</v>
      </c>
      <c r="AJ6">
        <v>0.80560196100000003</v>
      </c>
      <c r="AK6">
        <v>0.58946772300000005</v>
      </c>
      <c r="AL6">
        <v>0.84715608799999997</v>
      </c>
      <c r="AM6">
        <v>0.75000782300000002</v>
      </c>
      <c r="AN6">
        <v>0.67789942800000003</v>
      </c>
      <c r="AO6">
        <v>0.88877188399999996</v>
      </c>
      <c r="AP6">
        <v>0.78092281299999999</v>
      </c>
      <c r="AQ6">
        <v>0.78002862900000003</v>
      </c>
      <c r="AR6">
        <v>0.64541221400000004</v>
      </c>
      <c r="AS6">
        <v>0.65081639899999999</v>
      </c>
      <c r="AT6">
        <v>0.65071056500000002</v>
      </c>
      <c r="AU6">
        <v>0.37273692600000002</v>
      </c>
      <c r="AV6">
        <v>0.71818617900000004</v>
      </c>
      <c r="AW6">
        <v>0.65461255699999998</v>
      </c>
      <c r="AX6">
        <v>0.558972523</v>
      </c>
      <c r="AY6">
        <v>0.28514326099999998</v>
      </c>
      <c r="AZ6">
        <v>0.61658816500000002</v>
      </c>
      <c r="BA6">
        <v>0.67324633</v>
      </c>
      <c r="BB6">
        <v>0.88697433999999997</v>
      </c>
      <c r="BC6">
        <v>0.77473802899999999</v>
      </c>
      <c r="BD6">
        <v>0.63356698899999997</v>
      </c>
      <c r="BE6">
        <v>0.50014679100000003</v>
      </c>
      <c r="BF6">
        <v>0.61304856699999999</v>
      </c>
      <c r="BG6">
        <v>0.77445359599999997</v>
      </c>
      <c r="BH6">
        <v>0.57150496399999995</v>
      </c>
      <c r="BI6">
        <v>0.84146063900000001</v>
      </c>
      <c r="BJ6">
        <v>0.67666285900000001</v>
      </c>
      <c r="BK6">
        <v>0.75365450099999998</v>
      </c>
      <c r="BL6">
        <v>0.63805786399999997</v>
      </c>
      <c r="BM6">
        <v>0.61910602000000003</v>
      </c>
      <c r="BN6">
        <v>0.918733252</v>
      </c>
      <c r="BO6">
        <v>0.47687279799999999</v>
      </c>
      <c r="BP6">
        <v>0.472575931</v>
      </c>
      <c r="BQ6">
        <v>1.049924243</v>
      </c>
      <c r="BR6">
        <v>0.66455823700000005</v>
      </c>
      <c r="BS6">
        <v>0.80344187300000003</v>
      </c>
      <c r="BT6">
        <v>1.243486925</v>
      </c>
      <c r="BU6">
        <v>0.698877474</v>
      </c>
      <c r="BV6">
        <v>0.66595875100000002</v>
      </c>
      <c r="BW6">
        <v>0.77530078499999999</v>
      </c>
      <c r="BX6">
        <v>0.69347031000000003</v>
      </c>
      <c r="BY6">
        <v>0.60484894</v>
      </c>
      <c r="BZ6">
        <v>0.75771880899999999</v>
      </c>
      <c r="CA6">
        <v>0.70307762500000004</v>
      </c>
      <c r="CB6">
        <v>0.86835800600000002</v>
      </c>
      <c r="CC6">
        <v>0.31835149099999999</v>
      </c>
      <c r="CD6">
        <v>0.92346071200000002</v>
      </c>
      <c r="CE6">
        <v>0.76738310099999996</v>
      </c>
      <c r="CF6">
        <v>0.78992746300000005</v>
      </c>
      <c r="CG6">
        <v>0.70199214099999996</v>
      </c>
      <c r="CH6">
        <v>0.69682933800000002</v>
      </c>
      <c r="CI6">
        <v>0.85436441200000002</v>
      </c>
      <c r="CJ6">
        <v>0.558972523</v>
      </c>
      <c r="CK6">
        <v>0.81076230800000004</v>
      </c>
      <c r="CL6">
        <v>0.70848646699999995</v>
      </c>
      <c r="CM6">
        <v>0.57536206099999998</v>
      </c>
      <c r="CN6">
        <v>1.1171820100000001</v>
      </c>
      <c r="CO6">
        <v>0.98234583099999995</v>
      </c>
      <c r="CP6">
        <v>0.69832169399999999</v>
      </c>
      <c r="CQ6">
        <v>0.80405602600000003</v>
      </c>
    </row>
    <row r="7" spans="1:95" ht="16" customHeight="1" x14ac:dyDescent="0.35">
      <c r="A7" t="s">
        <v>4865</v>
      </c>
      <c r="B7" t="s">
        <v>1</v>
      </c>
      <c r="C7">
        <v>0.90511811499999995</v>
      </c>
      <c r="D7">
        <v>0.62309373000000001</v>
      </c>
      <c r="E7">
        <v>0.49244861699999998</v>
      </c>
      <c r="F7">
        <v>0.82546287399999996</v>
      </c>
      <c r="G7">
        <v>0.95259019199999995</v>
      </c>
      <c r="H7">
        <v>1.2187196</v>
      </c>
      <c r="I7">
        <v>1.0397156599999999</v>
      </c>
      <c r="J7">
        <v>0.93000793100000001</v>
      </c>
      <c r="K7">
        <v>1.4025954920000001</v>
      </c>
      <c r="L7">
        <v>1.272955294</v>
      </c>
      <c r="M7">
        <v>0.53173745500000003</v>
      </c>
      <c r="N7">
        <v>0.65119812399999999</v>
      </c>
      <c r="O7">
        <v>0.89856559499999999</v>
      </c>
      <c r="P7">
        <v>0.37682167500000002</v>
      </c>
      <c r="Q7">
        <v>3.3255717040000001</v>
      </c>
      <c r="R7">
        <v>1.53322917</v>
      </c>
      <c r="S7">
        <v>0.50916377199999996</v>
      </c>
      <c r="T7">
        <v>1.0837677939999999</v>
      </c>
      <c r="U7">
        <v>1.1579231729999999</v>
      </c>
      <c r="V7">
        <v>1.491095399</v>
      </c>
      <c r="W7">
        <v>0.748425966</v>
      </c>
      <c r="X7">
        <v>0.35803776399999998</v>
      </c>
      <c r="Y7">
        <v>1.228230997</v>
      </c>
      <c r="Z7">
        <v>1.4219577699999999</v>
      </c>
      <c r="AA7">
        <v>0.76613783899999999</v>
      </c>
      <c r="AB7">
        <v>0.885329166</v>
      </c>
      <c r="AC7">
        <v>1.1547381059999999</v>
      </c>
      <c r="AD7">
        <v>0.70121331799999997</v>
      </c>
      <c r="AE7">
        <v>1.4990204250000001</v>
      </c>
      <c r="AF7">
        <v>0.72626072500000005</v>
      </c>
      <c r="AG7">
        <v>1.1141602370000001</v>
      </c>
      <c r="AH7">
        <v>0.64955840300000001</v>
      </c>
      <c r="AI7">
        <v>0.72109446200000005</v>
      </c>
      <c r="AJ7">
        <v>0.68959735499999997</v>
      </c>
      <c r="AK7">
        <v>0.75356393200000005</v>
      </c>
      <c r="AL7">
        <v>0.79439531799999996</v>
      </c>
      <c r="AM7">
        <v>0.64988701299999996</v>
      </c>
      <c r="AN7">
        <v>0.80348752599999995</v>
      </c>
      <c r="AO7">
        <v>0.76487410700000003</v>
      </c>
      <c r="AP7">
        <v>1.0242783870000001</v>
      </c>
      <c r="AQ7">
        <v>0.78298300600000004</v>
      </c>
      <c r="AR7">
        <v>0.87745284199999996</v>
      </c>
      <c r="AS7">
        <v>0.86131284799999996</v>
      </c>
      <c r="AT7">
        <v>1.3129869329999999</v>
      </c>
      <c r="AU7">
        <v>0.30106670299999999</v>
      </c>
      <c r="AV7">
        <v>0.86044215999999996</v>
      </c>
      <c r="AW7">
        <v>0.79775399300000005</v>
      </c>
      <c r="AX7">
        <v>0.90986359800000005</v>
      </c>
      <c r="AY7">
        <v>0.58493232299999998</v>
      </c>
      <c r="AZ7">
        <v>4.0164053260000001</v>
      </c>
      <c r="BA7">
        <v>1.354926549</v>
      </c>
      <c r="BB7">
        <v>1.1762830500000001</v>
      </c>
      <c r="BC7">
        <v>1.0151756860000001</v>
      </c>
      <c r="BD7">
        <v>0.80514652499999995</v>
      </c>
      <c r="BE7">
        <v>0.94570954200000001</v>
      </c>
      <c r="BF7">
        <v>0.99480601199999996</v>
      </c>
      <c r="BG7">
        <v>1.428390676</v>
      </c>
      <c r="BH7">
        <v>1.8819606529999999</v>
      </c>
      <c r="BI7">
        <v>1.785832649</v>
      </c>
      <c r="BJ7">
        <v>1.7398479929999999</v>
      </c>
      <c r="BK7">
        <v>1.190224916</v>
      </c>
      <c r="BL7">
        <v>0.85392880699999996</v>
      </c>
      <c r="BM7">
        <v>1.8835938940000001</v>
      </c>
      <c r="BN7">
        <v>1.0607813939999999</v>
      </c>
      <c r="BO7">
        <v>0.70079751099999998</v>
      </c>
      <c r="BP7">
        <v>1.1552234619999999</v>
      </c>
      <c r="BQ7">
        <v>0.80801166099999999</v>
      </c>
      <c r="BR7">
        <v>1.803114667</v>
      </c>
      <c r="BS7">
        <v>2.1780954349999999</v>
      </c>
      <c r="BT7">
        <v>0.44623563199999999</v>
      </c>
      <c r="BU7">
        <v>0.82522583999999999</v>
      </c>
      <c r="BV7">
        <v>0.53159112399999997</v>
      </c>
      <c r="BW7">
        <v>1.187493189</v>
      </c>
      <c r="BX7">
        <v>2.06781068</v>
      </c>
      <c r="BY7">
        <v>1.438357941</v>
      </c>
      <c r="BZ7">
        <v>0.81416502899999998</v>
      </c>
      <c r="CA7">
        <v>0.59498688099999997</v>
      </c>
      <c r="CB7">
        <v>0.59546418599999995</v>
      </c>
      <c r="CC7">
        <v>0.55078506900000002</v>
      </c>
      <c r="CD7">
        <v>1.5190640989999999</v>
      </c>
      <c r="CE7">
        <v>0.76630590499999995</v>
      </c>
      <c r="CF7">
        <v>0.60217862300000002</v>
      </c>
      <c r="CG7">
        <v>0.285453503</v>
      </c>
      <c r="CH7">
        <v>0.90748180499999997</v>
      </c>
      <c r="CI7">
        <v>0.89772297000000001</v>
      </c>
      <c r="CJ7">
        <v>0.90986359800000005</v>
      </c>
      <c r="CK7">
        <v>1.6280402140000001</v>
      </c>
      <c r="CL7">
        <v>0.98722352400000002</v>
      </c>
      <c r="CM7">
        <v>0.86156960199999999</v>
      </c>
      <c r="CN7">
        <v>0.99718243699999998</v>
      </c>
      <c r="CO7">
        <v>0.43726093900000002</v>
      </c>
      <c r="CP7">
        <v>0.90485949200000004</v>
      </c>
      <c r="CQ7">
        <v>1.928906918</v>
      </c>
    </row>
    <row r="8" spans="1:95" ht="16" customHeight="1" x14ac:dyDescent="0.35">
      <c r="A8" t="s">
        <v>4866</v>
      </c>
      <c r="B8" t="s">
        <v>1</v>
      </c>
      <c r="C8">
        <v>0.406068288</v>
      </c>
      <c r="D8">
        <v>0.47505586300000002</v>
      </c>
      <c r="E8">
        <v>0.64316631700000004</v>
      </c>
      <c r="F8">
        <v>0.83924260500000003</v>
      </c>
      <c r="G8">
        <v>0.65202361799999997</v>
      </c>
      <c r="H8">
        <v>0.85466956699999996</v>
      </c>
      <c r="I8">
        <v>1.3334233680000001</v>
      </c>
      <c r="J8">
        <v>0.58157286100000005</v>
      </c>
      <c r="K8">
        <v>0.84381402800000005</v>
      </c>
      <c r="L8">
        <v>0.344016143</v>
      </c>
      <c r="M8">
        <v>0.463835844</v>
      </c>
      <c r="N8">
        <v>0.43353944900000002</v>
      </c>
      <c r="O8">
        <v>0.36214922599999999</v>
      </c>
      <c r="P8">
        <v>0.81613191200000001</v>
      </c>
      <c r="Q8">
        <v>0.72916633500000005</v>
      </c>
      <c r="R8">
        <v>1.0739168160000001</v>
      </c>
      <c r="S8">
        <v>0.73244425300000005</v>
      </c>
      <c r="T8">
        <v>0.68834577200000002</v>
      </c>
      <c r="U8">
        <v>0.71762278499999999</v>
      </c>
      <c r="V8">
        <v>0.93290494199999996</v>
      </c>
      <c r="W8">
        <v>0.59689767500000002</v>
      </c>
      <c r="X8">
        <v>0</v>
      </c>
      <c r="Y8">
        <v>0.91785282599999996</v>
      </c>
      <c r="Z8">
        <v>0.97401280300000004</v>
      </c>
      <c r="AA8">
        <v>0.57718992499999999</v>
      </c>
      <c r="AB8">
        <v>0.58025479499999999</v>
      </c>
      <c r="AC8">
        <v>0.46935926100000003</v>
      </c>
      <c r="AD8">
        <v>0.32090843400000002</v>
      </c>
      <c r="AE8">
        <v>0.84485089999999996</v>
      </c>
      <c r="AF8">
        <v>0.44840792400000001</v>
      </c>
      <c r="AG8">
        <v>0.53926112199999998</v>
      </c>
      <c r="AH8">
        <v>0.50525766000000005</v>
      </c>
      <c r="AI8">
        <v>0.56838608400000001</v>
      </c>
      <c r="AJ8">
        <v>0.68563704000000003</v>
      </c>
      <c r="AK8">
        <v>0.44564170800000003</v>
      </c>
      <c r="AL8">
        <v>0.60331418000000003</v>
      </c>
      <c r="AM8">
        <v>0.36261048600000001</v>
      </c>
      <c r="AN8">
        <v>0.68795019000000002</v>
      </c>
      <c r="AO8">
        <v>0.334971244</v>
      </c>
      <c r="AP8">
        <v>0.91836858499999996</v>
      </c>
      <c r="AQ8">
        <v>0.66891669399999998</v>
      </c>
      <c r="AR8">
        <v>0.77874695000000005</v>
      </c>
      <c r="AS8">
        <v>0.36919674499999999</v>
      </c>
      <c r="AT8">
        <v>0.406768721</v>
      </c>
      <c r="AU8">
        <v>0.36673049699999999</v>
      </c>
      <c r="AV8">
        <v>0.66226940999999995</v>
      </c>
      <c r="AW8">
        <v>0.89244797399999998</v>
      </c>
      <c r="AX8">
        <v>0.57146568099999995</v>
      </c>
      <c r="AY8">
        <v>0.58279075599999997</v>
      </c>
      <c r="AZ8">
        <v>0.43071679800000001</v>
      </c>
      <c r="BA8">
        <v>0.40504891599999998</v>
      </c>
      <c r="BB8">
        <v>0.72086179699999997</v>
      </c>
      <c r="BC8">
        <v>0.58093057999999997</v>
      </c>
      <c r="BD8">
        <v>0.45777592099999997</v>
      </c>
      <c r="BE8">
        <v>0.48300679400000002</v>
      </c>
      <c r="BF8">
        <v>0.43391790299999999</v>
      </c>
      <c r="BG8">
        <v>0.59727724599999998</v>
      </c>
      <c r="BH8">
        <v>0.60893246199999995</v>
      </c>
      <c r="BI8">
        <v>0.79055651900000001</v>
      </c>
      <c r="BJ8">
        <v>0.64971468799999998</v>
      </c>
      <c r="BK8">
        <v>0.53347882899999999</v>
      </c>
      <c r="BL8">
        <v>0.51703783000000003</v>
      </c>
      <c r="BM8">
        <v>0.52522949799999996</v>
      </c>
      <c r="BN8">
        <v>1.001180068</v>
      </c>
      <c r="BO8">
        <v>0.37093458299999998</v>
      </c>
      <c r="BP8">
        <v>0.16726138600000001</v>
      </c>
      <c r="BQ8">
        <v>0.58529470299999997</v>
      </c>
      <c r="BR8">
        <v>0.60671560999999996</v>
      </c>
      <c r="BS8">
        <v>0.61649673299999996</v>
      </c>
      <c r="BT8">
        <v>0.461742824</v>
      </c>
      <c r="BU8">
        <v>0.637084659</v>
      </c>
      <c r="BV8">
        <v>0.29035538</v>
      </c>
      <c r="BW8">
        <v>0.64114043499999995</v>
      </c>
      <c r="BX8">
        <v>0.86372267400000002</v>
      </c>
      <c r="BY8">
        <v>0.54719052300000004</v>
      </c>
      <c r="BZ8">
        <v>0.82422703200000003</v>
      </c>
      <c r="CA8">
        <v>0.51488952899999996</v>
      </c>
      <c r="CB8">
        <v>0.80714619899999995</v>
      </c>
      <c r="CC8">
        <v>0.29693085499999999</v>
      </c>
      <c r="CD8">
        <v>0.83643831300000004</v>
      </c>
      <c r="CE8">
        <v>0.78267241200000004</v>
      </c>
      <c r="CF8">
        <v>0.58324967999999999</v>
      </c>
      <c r="CG8">
        <v>0.81908662600000004</v>
      </c>
      <c r="CH8">
        <v>0.58400416899999996</v>
      </c>
      <c r="CI8">
        <v>0.591987559</v>
      </c>
      <c r="CJ8">
        <v>0.57146568099999995</v>
      </c>
      <c r="CK8">
        <v>0.421333705</v>
      </c>
      <c r="CL8">
        <v>0.432170742</v>
      </c>
      <c r="CM8">
        <v>0.60813879299999996</v>
      </c>
      <c r="CN8">
        <v>1.124075946</v>
      </c>
      <c r="CO8">
        <v>0.57598612299999996</v>
      </c>
      <c r="CP8">
        <v>0.56792661099999997</v>
      </c>
      <c r="CQ8">
        <v>0.44383124499999999</v>
      </c>
    </row>
    <row r="9" spans="1:95" ht="16" customHeight="1" x14ac:dyDescent="0.35">
      <c r="A9" t="s">
        <v>4867</v>
      </c>
      <c r="B9" t="s">
        <v>4</v>
      </c>
      <c r="C9">
        <v>0.65900923099999997</v>
      </c>
      <c r="D9">
        <v>0.79103474900000004</v>
      </c>
      <c r="E9">
        <v>0.68325633600000002</v>
      </c>
      <c r="F9">
        <v>0.64965968100000004</v>
      </c>
      <c r="G9">
        <v>0.57587068299999999</v>
      </c>
      <c r="H9">
        <v>0.87293886200000004</v>
      </c>
      <c r="I9">
        <v>0.75343712200000001</v>
      </c>
      <c r="J9">
        <v>0.65151692400000005</v>
      </c>
      <c r="K9">
        <v>0.812055113</v>
      </c>
      <c r="L9">
        <v>0.95766931</v>
      </c>
      <c r="M9">
        <v>0.82905154199999997</v>
      </c>
      <c r="N9">
        <v>1.1494978689999999</v>
      </c>
      <c r="O9">
        <v>0.73206032600000004</v>
      </c>
      <c r="P9">
        <v>0.49157040699999999</v>
      </c>
      <c r="Q9">
        <v>0.47241753600000003</v>
      </c>
      <c r="R9">
        <v>0.91986907600000001</v>
      </c>
      <c r="S9">
        <v>0.68762952700000002</v>
      </c>
      <c r="T9">
        <v>1.1472058220000001</v>
      </c>
      <c r="U9">
        <v>0.758959516</v>
      </c>
      <c r="V9">
        <v>0.76687451299999998</v>
      </c>
      <c r="W9">
        <v>0.83724442499999996</v>
      </c>
      <c r="X9">
        <v>0.48154688200000001</v>
      </c>
      <c r="Y9">
        <v>0.75114363799999995</v>
      </c>
      <c r="Z9">
        <v>0.70774993200000003</v>
      </c>
      <c r="AA9">
        <v>1.0046500380000001</v>
      </c>
      <c r="AB9">
        <v>0.85611950800000003</v>
      </c>
      <c r="AC9">
        <v>0.50034388600000002</v>
      </c>
      <c r="AD9">
        <v>0.57298513600000001</v>
      </c>
      <c r="AE9">
        <v>0.90888144100000001</v>
      </c>
      <c r="AF9">
        <v>0.503477124</v>
      </c>
      <c r="AG9">
        <v>0.85064489799999998</v>
      </c>
      <c r="AH9">
        <v>0.78541435500000001</v>
      </c>
      <c r="AI9">
        <v>0.85249879200000001</v>
      </c>
      <c r="AJ9">
        <v>0.75636504100000002</v>
      </c>
      <c r="AK9">
        <v>0.76981579</v>
      </c>
      <c r="AL9">
        <v>0.86804707699999994</v>
      </c>
      <c r="AM9">
        <v>0.974626883</v>
      </c>
      <c r="AN9">
        <v>0.94545221800000001</v>
      </c>
      <c r="AO9">
        <v>1.0011389319999999</v>
      </c>
      <c r="AP9">
        <v>0.97768122400000002</v>
      </c>
      <c r="AQ9">
        <v>0.82767271099999995</v>
      </c>
      <c r="AR9">
        <v>0.90562156999999999</v>
      </c>
      <c r="AS9">
        <v>1.1102359690000001</v>
      </c>
      <c r="AT9">
        <v>0.69692299700000004</v>
      </c>
      <c r="AU9">
        <v>0.79588621299999995</v>
      </c>
      <c r="AV9">
        <v>0.77120254300000002</v>
      </c>
      <c r="AW9">
        <v>0.85631508000000001</v>
      </c>
      <c r="AX9">
        <v>0.68442053800000002</v>
      </c>
      <c r="AY9">
        <v>0.79636638999999998</v>
      </c>
      <c r="AZ9">
        <v>1.152302282</v>
      </c>
      <c r="BA9">
        <v>1.6309469560000001</v>
      </c>
      <c r="BB9">
        <v>0.83565650999999996</v>
      </c>
      <c r="BC9">
        <v>0.86435684199999996</v>
      </c>
      <c r="BD9">
        <v>0.54767997999999996</v>
      </c>
      <c r="BE9">
        <v>0.57496187799999998</v>
      </c>
      <c r="BF9">
        <v>0.69903783100000005</v>
      </c>
      <c r="BG9">
        <v>0.88833275</v>
      </c>
      <c r="BH9">
        <v>0.96342614199999999</v>
      </c>
      <c r="BI9">
        <v>0.71857036200000002</v>
      </c>
      <c r="BJ9">
        <v>0.78435386799999995</v>
      </c>
      <c r="BK9">
        <v>0.71655406399999999</v>
      </c>
      <c r="BL9">
        <v>0.60866892699999997</v>
      </c>
      <c r="BM9">
        <v>0.96861793799999996</v>
      </c>
      <c r="BN9">
        <v>0.73498262199999997</v>
      </c>
      <c r="BO9">
        <v>0.83590752599999996</v>
      </c>
      <c r="BP9">
        <v>1.009926001</v>
      </c>
      <c r="BQ9">
        <v>0.89675843499999996</v>
      </c>
      <c r="BR9">
        <v>0.84426715299999999</v>
      </c>
      <c r="BS9">
        <v>0.54991322600000003</v>
      </c>
      <c r="BT9">
        <v>1.143806721</v>
      </c>
      <c r="BU9">
        <v>0.87337192299999999</v>
      </c>
      <c r="BV9">
        <v>0.87823170500000003</v>
      </c>
      <c r="BW9">
        <v>0.83393526600000001</v>
      </c>
      <c r="BX9">
        <v>1.191725441</v>
      </c>
      <c r="BY9">
        <v>0.82605622700000003</v>
      </c>
      <c r="BZ9">
        <v>0.74901436600000004</v>
      </c>
      <c r="CA9">
        <v>0.79754664500000005</v>
      </c>
      <c r="CB9">
        <v>0.82142096600000003</v>
      </c>
      <c r="CC9">
        <v>1.194306367</v>
      </c>
      <c r="CD9">
        <v>0.80861214299999995</v>
      </c>
      <c r="CE9">
        <v>0.80122785100000005</v>
      </c>
      <c r="CF9">
        <v>0.720404457</v>
      </c>
      <c r="CG9">
        <v>0.91849554</v>
      </c>
      <c r="CH9">
        <v>0.81243330199999997</v>
      </c>
      <c r="CI9">
        <v>0.84020303799999996</v>
      </c>
      <c r="CJ9">
        <v>0.68442053800000002</v>
      </c>
      <c r="CK9">
        <v>0.85713638299999995</v>
      </c>
      <c r="CL9">
        <v>0.79055885800000003</v>
      </c>
      <c r="CM9">
        <v>0.75958068300000003</v>
      </c>
      <c r="CN9">
        <v>0.50113131</v>
      </c>
      <c r="CO9">
        <v>0.87252815699999997</v>
      </c>
      <c r="CP9">
        <v>0.89381332999999996</v>
      </c>
      <c r="CQ9">
        <v>0.99590944699999995</v>
      </c>
    </row>
    <row r="10" spans="1:95" ht="16" customHeight="1" x14ac:dyDescent="0.35">
      <c r="A10" t="s">
        <v>4868</v>
      </c>
      <c r="B10" t="s">
        <v>1</v>
      </c>
      <c r="C10">
        <v>0.27650217100000002</v>
      </c>
      <c r="D10">
        <v>0.50672957500000004</v>
      </c>
      <c r="E10">
        <v>0.58926657599999999</v>
      </c>
      <c r="F10">
        <v>0.97341735799999995</v>
      </c>
      <c r="G10">
        <v>0.70588526900000004</v>
      </c>
      <c r="H10">
        <v>0.51642504899999997</v>
      </c>
      <c r="I10">
        <v>0.60642068900000001</v>
      </c>
      <c r="J10">
        <v>0.798888983</v>
      </c>
      <c r="K10">
        <v>0.61453232000000002</v>
      </c>
      <c r="L10">
        <v>0.62051192700000002</v>
      </c>
      <c r="M10">
        <v>0.41949264800000002</v>
      </c>
      <c r="N10">
        <v>0.39913156300000002</v>
      </c>
      <c r="O10">
        <v>0.39117533500000001</v>
      </c>
      <c r="P10">
        <v>0.449938214</v>
      </c>
      <c r="Q10">
        <v>0.369990439</v>
      </c>
      <c r="R10">
        <v>0.46521066700000002</v>
      </c>
      <c r="S10">
        <v>0.40494528600000002</v>
      </c>
      <c r="T10">
        <v>0.29012822900000002</v>
      </c>
      <c r="U10">
        <v>0.54317001799999998</v>
      </c>
      <c r="V10">
        <v>0.65118300200000001</v>
      </c>
      <c r="W10">
        <v>1.0021947369999999</v>
      </c>
      <c r="X10">
        <v>1.053321084</v>
      </c>
      <c r="Y10">
        <v>1.1566005450000001</v>
      </c>
      <c r="Z10">
        <v>0.86335974299999996</v>
      </c>
      <c r="AA10">
        <v>0.45893615999999998</v>
      </c>
      <c r="AB10">
        <v>0.45493345299999999</v>
      </c>
      <c r="AC10">
        <v>0.63701350199999995</v>
      </c>
      <c r="AD10">
        <v>0.66189071600000005</v>
      </c>
      <c r="AE10">
        <v>0.62080435199999995</v>
      </c>
      <c r="AF10">
        <v>0.63134173299999996</v>
      </c>
      <c r="AG10">
        <v>0.342858198</v>
      </c>
      <c r="AH10">
        <v>0.42964550600000001</v>
      </c>
      <c r="AI10">
        <v>0.33577742199999999</v>
      </c>
      <c r="AJ10">
        <v>0.36339342200000002</v>
      </c>
      <c r="AK10">
        <v>0.40789193600000001</v>
      </c>
      <c r="AL10">
        <v>1.0714098569999999</v>
      </c>
      <c r="AM10">
        <v>0.83673514599999999</v>
      </c>
      <c r="AN10">
        <v>0.60611268600000001</v>
      </c>
      <c r="AO10">
        <v>0.392138506</v>
      </c>
      <c r="AP10">
        <v>0.37688879800000002</v>
      </c>
      <c r="AQ10">
        <v>0.36461854500000002</v>
      </c>
      <c r="AR10">
        <v>0.53383135100000001</v>
      </c>
      <c r="AS10">
        <v>0.36572479499999999</v>
      </c>
      <c r="AT10">
        <v>0.15394428900000001</v>
      </c>
      <c r="AU10">
        <v>0.40500559000000003</v>
      </c>
      <c r="AV10">
        <v>0.35810689400000001</v>
      </c>
      <c r="AW10">
        <v>0.64243916300000004</v>
      </c>
      <c r="AX10">
        <v>0.89610646999999999</v>
      </c>
      <c r="AY10">
        <v>0.320935417</v>
      </c>
      <c r="AZ10">
        <v>0.31126277299999999</v>
      </c>
      <c r="BA10">
        <v>0.25789809899999999</v>
      </c>
      <c r="BB10">
        <v>0.12265021700000001</v>
      </c>
      <c r="BC10">
        <v>0.452492436</v>
      </c>
      <c r="BD10">
        <v>0.80148171499999998</v>
      </c>
      <c r="BE10">
        <v>1.064362158</v>
      </c>
      <c r="BF10">
        <v>0.63089320999999998</v>
      </c>
      <c r="BG10">
        <v>0.43266965099999999</v>
      </c>
      <c r="BH10">
        <v>0.57668159299999999</v>
      </c>
      <c r="BI10">
        <v>0.75246076200000001</v>
      </c>
      <c r="BJ10">
        <v>0.56390080099999995</v>
      </c>
      <c r="BK10">
        <v>0.71484872600000005</v>
      </c>
      <c r="BL10">
        <v>0.68276999699999996</v>
      </c>
      <c r="BM10">
        <v>0.45178749000000001</v>
      </c>
      <c r="BN10">
        <v>2.4245542850000001</v>
      </c>
      <c r="BO10">
        <v>0.57599280799999997</v>
      </c>
      <c r="BP10">
        <v>0.38610432099999997</v>
      </c>
      <c r="BQ10">
        <v>0.42170990800000002</v>
      </c>
      <c r="BR10">
        <v>0.52616280299999996</v>
      </c>
      <c r="BS10">
        <v>0.87592745299999997</v>
      </c>
      <c r="BT10">
        <v>0.33414826399999997</v>
      </c>
      <c r="BU10">
        <v>0.55427336299999996</v>
      </c>
      <c r="BV10">
        <v>0.26291414200000002</v>
      </c>
      <c r="BW10">
        <v>0.400158079</v>
      </c>
      <c r="BX10">
        <v>1.210654144</v>
      </c>
      <c r="BY10">
        <v>0.401175789</v>
      </c>
      <c r="BZ10">
        <v>0.53056605599999995</v>
      </c>
      <c r="CA10">
        <v>0.41001904700000003</v>
      </c>
      <c r="CB10">
        <v>0.45735556100000002</v>
      </c>
      <c r="CC10">
        <v>0.19390634300000001</v>
      </c>
      <c r="CD10">
        <v>0.40096248800000001</v>
      </c>
      <c r="CE10">
        <v>0.57757449000000005</v>
      </c>
      <c r="CF10">
        <v>0.38983723799999997</v>
      </c>
      <c r="CG10">
        <v>0.298475818</v>
      </c>
      <c r="CH10">
        <v>0.48845037099999999</v>
      </c>
      <c r="CI10">
        <v>0.35173512000000001</v>
      </c>
      <c r="CJ10">
        <v>0.89610646999999999</v>
      </c>
      <c r="CK10">
        <v>0.37790802099999998</v>
      </c>
      <c r="CL10">
        <v>0.40165051299999999</v>
      </c>
      <c r="CM10">
        <v>0.85324769099999997</v>
      </c>
      <c r="CN10">
        <v>0.610916142</v>
      </c>
      <c r="CO10">
        <v>0.37389412300000002</v>
      </c>
      <c r="CP10">
        <v>0.469289701</v>
      </c>
      <c r="CQ10">
        <v>0.35848148499999999</v>
      </c>
    </row>
    <row r="11" spans="1:95" ht="16" customHeight="1" x14ac:dyDescent="0.35">
      <c r="A11" t="s">
        <v>4869</v>
      </c>
      <c r="B11" t="s">
        <v>1</v>
      </c>
      <c r="C11">
        <v>0.53181872699999999</v>
      </c>
      <c r="D11">
        <v>0.66380050099999999</v>
      </c>
      <c r="E11">
        <v>1.0340918670000001</v>
      </c>
      <c r="F11">
        <v>0.78162659700000003</v>
      </c>
      <c r="G11">
        <v>0.70814594600000003</v>
      </c>
      <c r="H11">
        <v>0.66355480700000002</v>
      </c>
      <c r="I11">
        <v>0.81560689900000005</v>
      </c>
      <c r="J11">
        <v>0.59384168500000001</v>
      </c>
      <c r="K11">
        <v>0.65232617900000001</v>
      </c>
      <c r="L11">
        <v>1.2024898070000001</v>
      </c>
      <c r="M11">
        <v>0.65259011600000005</v>
      </c>
      <c r="N11">
        <v>0.743404811</v>
      </c>
      <c r="O11">
        <v>0.58194961199999995</v>
      </c>
      <c r="P11">
        <v>2.1669781709999998</v>
      </c>
      <c r="Q11">
        <v>0.57317217799999998</v>
      </c>
      <c r="R11">
        <v>0.89707593799999996</v>
      </c>
      <c r="S11">
        <v>0.882280226</v>
      </c>
      <c r="T11">
        <v>1.0387474219999999</v>
      </c>
      <c r="U11">
        <v>0.84932417900000001</v>
      </c>
      <c r="V11">
        <v>0.73864288099999997</v>
      </c>
      <c r="W11">
        <v>0.77412756699999996</v>
      </c>
      <c r="X11">
        <v>1.2549307160000001</v>
      </c>
      <c r="Y11">
        <v>1.5687540609999999</v>
      </c>
      <c r="Z11">
        <v>2.292443547</v>
      </c>
      <c r="AA11">
        <v>0.65000308100000004</v>
      </c>
      <c r="AB11">
        <v>1.1013275789999999</v>
      </c>
      <c r="AC11">
        <v>1.3961711919999999</v>
      </c>
      <c r="AD11">
        <v>0.57385639700000002</v>
      </c>
      <c r="AE11">
        <v>0.80526123900000002</v>
      </c>
      <c r="AF11">
        <v>1.1447167730000001</v>
      </c>
      <c r="AG11">
        <v>0.39005395300000001</v>
      </c>
      <c r="AH11">
        <v>0.24771518100000001</v>
      </c>
      <c r="AI11">
        <v>0.68885328499999998</v>
      </c>
      <c r="AJ11">
        <v>0.81100895399999995</v>
      </c>
      <c r="AK11">
        <v>0.83251426699999997</v>
      </c>
      <c r="AL11">
        <v>0.46748926099999999</v>
      </c>
      <c r="AM11">
        <v>0.70709189900000002</v>
      </c>
      <c r="AN11">
        <v>1.200975846</v>
      </c>
      <c r="AO11">
        <v>0.39557313500000002</v>
      </c>
      <c r="AP11">
        <v>0.73069920300000002</v>
      </c>
      <c r="AQ11">
        <v>0.81611583399999998</v>
      </c>
      <c r="AR11">
        <v>1.1671402259999999</v>
      </c>
      <c r="AS11">
        <v>0.86760758900000001</v>
      </c>
      <c r="AT11">
        <v>0.41033540200000002</v>
      </c>
      <c r="AU11">
        <v>0.82495706300000005</v>
      </c>
      <c r="AV11">
        <v>0.49137133999999999</v>
      </c>
      <c r="AW11">
        <v>0.94155100400000002</v>
      </c>
      <c r="AX11">
        <v>0.74178923100000005</v>
      </c>
      <c r="AY11">
        <v>0.98253619000000003</v>
      </c>
      <c r="AZ11">
        <v>0.50513586200000005</v>
      </c>
      <c r="BA11">
        <v>1.1712936949999999</v>
      </c>
      <c r="BB11">
        <v>0.39467993899999998</v>
      </c>
      <c r="BC11">
        <v>0.57066977799999996</v>
      </c>
      <c r="BD11">
        <v>0.87552089300000002</v>
      </c>
      <c r="BE11">
        <v>0.54962439799999996</v>
      </c>
      <c r="BF11">
        <v>0.713053979</v>
      </c>
      <c r="BG11">
        <v>0.57609572600000003</v>
      </c>
      <c r="BH11">
        <v>0.61546985099999996</v>
      </c>
      <c r="BI11">
        <v>0.95603223199999998</v>
      </c>
      <c r="BJ11">
        <v>0.89136389999999999</v>
      </c>
      <c r="BK11">
        <v>0.90656423900000005</v>
      </c>
      <c r="BL11">
        <v>1.2325682929999999</v>
      </c>
      <c r="BM11">
        <v>0.93048738799999997</v>
      </c>
      <c r="BN11">
        <v>1.152640509</v>
      </c>
      <c r="BO11">
        <v>1.223725755</v>
      </c>
      <c r="BP11">
        <v>0.491179598</v>
      </c>
      <c r="BQ11">
        <v>0.838594536</v>
      </c>
      <c r="BR11">
        <v>0.792299788</v>
      </c>
      <c r="BS11">
        <v>1.672089054</v>
      </c>
      <c r="BT11">
        <v>0.55748498000000002</v>
      </c>
      <c r="BU11">
        <v>1.3287435519999999</v>
      </c>
      <c r="BV11">
        <v>0.29242375599999998</v>
      </c>
      <c r="BW11">
        <v>0.62270102500000002</v>
      </c>
      <c r="BX11">
        <v>2.1186452550000001</v>
      </c>
      <c r="BY11">
        <v>0.52681435499999996</v>
      </c>
      <c r="BZ11">
        <v>1.137414202</v>
      </c>
      <c r="CA11">
        <v>0.81096836299999997</v>
      </c>
      <c r="CB11">
        <v>1.359818424</v>
      </c>
      <c r="CC11">
        <v>0.61120640699999995</v>
      </c>
      <c r="CD11">
        <v>0.62799366199999995</v>
      </c>
      <c r="CE11">
        <v>1.6090007589999999</v>
      </c>
      <c r="CF11">
        <v>0.46905207100000001</v>
      </c>
      <c r="CG11">
        <v>0.866351651</v>
      </c>
      <c r="CH11">
        <v>0.91188642399999997</v>
      </c>
      <c r="CI11">
        <v>0.56908388799999998</v>
      </c>
      <c r="CJ11">
        <v>0.74178923100000005</v>
      </c>
      <c r="CK11">
        <v>0.40315910999999999</v>
      </c>
      <c r="CL11">
        <v>0.71513966399999995</v>
      </c>
      <c r="CM11">
        <v>0.785003699</v>
      </c>
      <c r="CN11">
        <v>0.42087410200000003</v>
      </c>
      <c r="CO11">
        <v>0.39015017499999999</v>
      </c>
      <c r="CP11">
        <v>0.60643309899999998</v>
      </c>
      <c r="CQ11">
        <v>0.373394016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25EA-7741-4E32-9C17-7FA97739A1A4}">
  <dimension ref="A1:CM10"/>
  <sheetViews>
    <sheetView workbookViewId="0">
      <selection activeCell="E9" sqref="E9"/>
    </sheetView>
  </sheetViews>
  <sheetFormatPr defaultRowHeight="14.5" x14ac:dyDescent="0.35"/>
  <sheetData>
    <row r="1" spans="1:91" x14ac:dyDescent="0.35">
      <c r="A1" t="s">
        <v>4684</v>
      </c>
      <c r="B1" t="s">
        <v>4685</v>
      </c>
      <c r="C1" t="s">
        <v>4783</v>
      </c>
      <c r="D1" t="s">
        <v>4729</v>
      </c>
      <c r="E1" t="s">
        <v>4730</v>
      </c>
      <c r="F1" t="s">
        <v>4780</v>
      </c>
      <c r="G1" t="s">
        <v>4731</v>
      </c>
      <c r="H1" t="s">
        <v>4732</v>
      </c>
      <c r="I1" t="s">
        <v>4807</v>
      </c>
      <c r="J1" t="s">
        <v>4733</v>
      </c>
      <c r="K1" t="s">
        <v>4734</v>
      </c>
      <c r="L1" t="s">
        <v>4735</v>
      </c>
      <c r="M1" t="s">
        <v>4781</v>
      </c>
      <c r="N1" t="s">
        <v>4736</v>
      </c>
      <c r="O1" t="s">
        <v>4737</v>
      </c>
      <c r="P1" t="s">
        <v>4738</v>
      </c>
      <c r="Q1" t="s">
        <v>4782</v>
      </c>
      <c r="R1" t="s">
        <v>4740</v>
      </c>
      <c r="S1" t="s">
        <v>4741</v>
      </c>
      <c r="T1" t="s">
        <v>4687</v>
      </c>
      <c r="U1" t="s">
        <v>4688</v>
      </c>
      <c r="V1" t="s">
        <v>4743</v>
      </c>
      <c r="W1" t="s">
        <v>4744</v>
      </c>
      <c r="X1" t="s">
        <v>4745</v>
      </c>
      <c r="Y1" t="s">
        <v>4689</v>
      </c>
      <c r="Z1" t="s">
        <v>4746</v>
      </c>
      <c r="AA1" t="s">
        <v>4690</v>
      </c>
      <c r="AB1" t="s">
        <v>4870</v>
      </c>
      <c r="AC1" t="s">
        <v>4748</v>
      </c>
      <c r="AD1" t="s">
        <v>4749</v>
      </c>
      <c r="AE1" t="s">
        <v>4821</v>
      </c>
      <c r="AF1" t="s">
        <v>4691</v>
      </c>
      <c r="AG1" t="s">
        <v>4692</v>
      </c>
      <c r="AH1" t="s">
        <v>4784</v>
      </c>
      <c r="AI1" t="s">
        <v>4693</v>
      </c>
      <c r="AJ1" t="s">
        <v>4751</v>
      </c>
      <c r="AK1" t="s">
        <v>4785</v>
      </c>
      <c r="AL1" t="s">
        <v>4786</v>
      </c>
      <c r="AM1" t="s">
        <v>4695</v>
      </c>
      <c r="AN1" t="s">
        <v>4848</v>
      </c>
      <c r="AO1" t="s">
        <v>4697</v>
      </c>
      <c r="AP1" t="s">
        <v>4753</v>
      </c>
      <c r="AQ1" t="s">
        <v>4698</v>
      </c>
      <c r="AR1" t="s">
        <v>4699</v>
      </c>
      <c r="AS1" t="s">
        <v>4700</v>
      </c>
      <c r="AT1" t="s">
        <v>4849</v>
      </c>
      <c r="AU1" t="s">
        <v>4702</v>
      </c>
      <c r="AV1" t="s">
        <v>4703</v>
      </c>
      <c r="AW1" t="s">
        <v>4754</v>
      </c>
      <c r="AX1" t="s">
        <v>4705</v>
      </c>
      <c r="AY1" t="s">
        <v>4706</v>
      </c>
      <c r="AZ1" t="s">
        <v>4787</v>
      </c>
      <c r="BA1" t="s">
        <v>4755</v>
      </c>
      <c r="BB1" t="s">
        <v>4756</v>
      </c>
      <c r="BC1" t="s">
        <v>4708</v>
      </c>
      <c r="BD1" t="s">
        <v>4757</v>
      </c>
      <c r="BE1" t="s">
        <v>4788</v>
      </c>
      <c r="BF1" t="s">
        <v>4758</v>
      </c>
      <c r="BG1" t="s">
        <v>4710</v>
      </c>
      <c r="BH1" t="s">
        <v>4759</v>
      </c>
      <c r="BI1" t="s">
        <v>4711</v>
      </c>
      <c r="BJ1" t="s">
        <v>4760</v>
      </c>
      <c r="BK1" t="s">
        <v>4761</v>
      </c>
      <c r="BL1" t="s">
        <v>4712</v>
      </c>
      <c r="BM1" t="s">
        <v>4809</v>
      </c>
      <c r="BN1" t="s">
        <v>4713</v>
      </c>
      <c r="BO1" t="s">
        <v>4763</v>
      </c>
      <c r="BP1" t="s">
        <v>4714</v>
      </c>
      <c r="BQ1" t="s">
        <v>4764</v>
      </c>
      <c r="BR1" t="s">
        <v>4765</v>
      </c>
      <c r="BS1" t="s">
        <v>4766</v>
      </c>
      <c r="BT1" t="s">
        <v>4823</v>
      </c>
      <c r="BU1" t="s">
        <v>4716</v>
      </c>
      <c r="BV1" t="s">
        <v>4789</v>
      </c>
      <c r="BW1" t="s">
        <v>4717</v>
      </c>
      <c r="BX1" t="s">
        <v>4718</v>
      </c>
      <c r="BY1" t="s">
        <v>4767</v>
      </c>
      <c r="BZ1" t="s">
        <v>4768</v>
      </c>
      <c r="CA1" t="s">
        <v>4719</v>
      </c>
      <c r="CB1" t="s">
        <v>4720</v>
      </c>
      <c r="CC1" t="s">
        <v>4770</v>
      </c>
      <c r="CD1" t="s">
        <v>4771</v>
      </c>
      <c r="CE1" t="s">
        <v>4721</v>
      </c>
      <c r="CF1" t="s">
        <v>4722</v>
      </c>
      <c r="CG1" t="s">
        <v>4723</v>
      </c>
      <c r="CH1" t="s">
        <v>4790</v>
      </c>
      <c r="CI1" t="s">
        <v>4725</v>
      </c>
      <c r="CJ1" t="s">
        <v>4772</v>
      </c>
      <c r="CK1" t="s">
        <v>4773</v>
      </c>
      <c r="CL1" t="s">
        <v>4727</v>
      </c>
      <c r="CM1" t="s">
        <v>4728</v>
      </c>
    </row>
    <row r="2" spans="1:91" x14ac:dyDescent="0.35">
      <c r="A2" t="s">
        <v>4871</v>
      </c>
      <c r="B2" t="s">
        <v>1</v>
      </c>
      <c r="C2">
        <v>0.84279462900000002</v>
      </c>
      <c r="D2">
        <v>0.63070349400000003</v>
      </c>
      <c r="E2">
        <v>0.64333346999999996</v>
      </c>
      <c r="F2">
        <v>0.53627401500000005</v>
      </c>
      <c r="G2">
        <v>0.61664399800000003</v>
      </c>
      <c r="H2">
        <v>0.58081223599999998</v>
      </c>
      <c r="I2">
        <v>0.63622040099999999</v>
      </c>
      <c r="J2">
        <v>0.77121015199999998</v>
      </c>
      <c r="K2">
        <v>0.73307490500000005</v>
      </c>
      <c r="L2">
        <v>0.75823320699999996</v>
      </c>
      <c r="M2">
        <v>0.67134103599999995</v>
      </c>
      <c r="N2">
        <v>0.474250055</v>
      </c>
      <c r="O2">
        <v>0.64846963899999999</v>
      </c>
      <c r="P2">
        <v>0.54678963000000003</v>
      </c>
      <c r="Q2">
        <v>0.73783175999999995</v>
      </c>
      <c r="R2">
        <v>0.45941264300000001</v>
      </c>
      <c r="S2">
        <v>0.82591186800000005</v>
      </c>
      <c r="T2">
        <v>0.77723314799999998</v>
      </c>
      <c r="U2">
        <v>1.13512795</v>
      </c>
      <c r="V2">
        <v>0.83170034999999998</v>
      </c>
      <c r="W2">
        <v>0.84060352999999999</v>
      </c>
      <c r="X2">
        <v>0.87720120599999996</v>
      </c>
      <c r="Y2">
        <v>0.73042475100000004</v>
      </c>
      <c r="Z2">
        <v>0.80756381899999996</v>
      </c>
      <c r="AA2">
        <v>0.39536273100000002</v>
      </c>
      <c r="AB2">
        <v>1.080029278</v>
      </c>
      <c r="AC2">
        <v>2.3757222819999999</v>
      </c>
      <c r="AD2">
        <v>0.76549251500000004</v>
      </c>
      <c r="AE2">
        <v>0.67955956299999998</v>
      </c>
      <c r="AF2">
        <v>1.50551802</v>
      </c>
      <c r="AG2">
        <v>0.95614385899999998</v>
      </c>
      <c r="AH2">
        <v>0.347559432</v>
      </c>
      <c r="AI2">
        <v>1.1557960089999999</v>
      </c>
      <c r="AJ2">
        <v>1.0646363350000001</v>
      </c>
      <c r="AK2">
        <v>0.87457815000000005</v>
      </c>
      <c r="AL2">
        <v>0.62556445800000005</v>
      </c>
      <c r="AM2">
        <v>0.95252235399999996</v>
      </c>
      <c r="AN2">
        <v>0.76112065500000003</v>
      </c>
      <c r="AO2">
        <v>0.55158759899999998</v>
      </c>
      <c r="AP2">
        <v>0.61904966500000003</v>
      </c>
      <c r="AQ2">
        <v>0.56271485799999998</v>
      </c>
      <c r="AR2">
        <v>0.35669629000000003</v>
      </c>
      <c r="AS2">
        <v>0.413689837</v>
      </c>
      <c r="AT2">
        <v>1.1660911549999999</v>
      </c>
      <c r="AU2">
        <v>1.290596004</v>
      </c>
      <c r="AV2">
        <v>0.81522379099999998</v>
      </c>
      <c r="AW2">
        <v>0.90007576600000005</v>
      </c>
      <c r="AX2">
        <v>1.7705434769999999</v>
      </c>
      <c r="AY2">
        <v>0.67568150199999999</v>
      </c>
      <c r="AZ2">
        <v>0.414681721</v>
      </c>
      <c r="BA2">
        <v>0.418030071</v>
      </c>
      <c r="BB2">
        <v>0.63644820800000002</v>
      </c>
      <c r="BC2">
        <v>0.39000503399999997</v>
      </c>
      <c r="BD2">
        <v>0.87220550699999999</v>
      </c>
      <c r="BE2">
        <v>0.64323157099999995</v>
      </c>
      <c r="BF2">
        <v>0.86635092999999996</v>
      </c>
      <c r="BG2">
        <v>0.38389032699999998</v>
      </c>
      <c r="BH2">
        <v>1.1942634759999999</v>
      </c>
      <c r="BI2">
        <v>1.1828754800000001</v>
      </c>
      <c r="BJ2">
        <v>0.81045491800000002</v>
      </c>
      <c r="BK2">
        <v>0.62728443199999995</v>
      </c>
      <c r="BL2">
        <v>0.43599871000000001</v>
      </c>
      <c r="BM2">
        <v>0.777308632</v>
      </c>
      <c r="BN2">
        <v>0.71805104399999997</v>
      </c>
      <c r="BO2">
        <v>1.3957567470000001</v>
      </c>
      <c r="BP2">
        <v>0.95848078000000003</v>
      </c>
      <c r="BQ2">
        <v>0.87848059499999998</v>
      </c>
      <c r="BR2">
        <v>0.98095109400000002</v>
      </c>
      <c r="BS2">
        <v>1.165820391</v>
      </c>
      <c r="BT2">
        <v>0.87087109600000001</v>
      </c>
      <c r="BU2">
        <v>0.73849234699999999</v>
      </c>
      <c r="BV2">
        <v>0.47286710799999998</v>
      </c>
      <c r="BW2">
        <v>1.1293535269999999</v>
      </c>
      <c r="BX2">
        <v>0.54265780100000005</v>
      </c>
      <c r="BY2">
        <v>0.60089461399999999</v>
      </c>
      <c r="BZ2">
        <v>0.54698550599999995</v>
      </c>
      <c r="CA2">
        <v>0.610702682</v>
      </c>
      <c r="CB2">
        <v>0.62593407099999998</v>
      </c>
      <c r="CC2">
        <v>0.98418160099999996</v>
      </c>
      <c r="CD2">
        <v>0.393134276</v>
      </c>
      <c r="CE2">
        <v>1.1339192810000001</v>
      </c>
      <c r="CF2">
        <v>0.89600937599999997</v>
      </c>
      <c r="CG2">
        <v>0.73554465800000002</v>
      </c>
      <c r="CH2">
        <v>0.70106289899999996</v>
      </c>
      <c r="CI2">
        <v>0.45625138700000001</v>
      </c>
      <c r="CJ2">
        <v>0.76601427600000005</v>
      </c>
      <c r="CK2">
        <v>0.84198856700000002</v>
      </c>
      <c r="CL2">
        <v>1.4777265470000001</v>
      </c>
      <c r="CM2">
        <v>0.53676969699999999</v>
      </c>
    </row>
    <row r="3" spans="1:91" x14ac:dyDescent="0.35">
      <c r="A3" t="s">
        <v>4872</v>
      </c>
      <c r="B3" t="s">
        <v>4</v>
      </c>
      <c r="C3">
        <v>0.87704266600000003</v>
      </c>
      <c r="D3">
        <v>0.70772594099999997</v>
      </c>
      <c r="E3">
        <v>0.59114062199999995</v>
      </c>
      <c r="F3">
        <v>0.68185240800000002</v>
      </c>
      <c r="G3">
        <v>0.63976840999999995</v>
      </c>
      <c r="H3">
        <v>0.68034383200000004</v>
      </c>
      <c r="I3">
        <v>0.66138770400000002</v>
      </c>
      <c r="J3">
        <v>0.71768834299999995</v>
      </c>
      <c r="K3">
        <v>0.67147734699999995</v>
      </c>
      <c r="L3">
        <v>0.68852281199999998</v>
      </c>
      <c r="M3">
        <v>0.91910792799999996</v>
      </c>
      <c r="N3">
        <v>0.87346367800000002</v>
      </c>
      <c r="O3">
        <v>0.62615373100000005</v>
      </c>
      <c r="P3">
        <v>0.84452053500000002</v>
      </c>
      <c r="Q3">
        <v>0.99714586100000002</v>
      </c>
      <c r="R3">
        <v>0.79276035499999997</v>
      </c>
      <c r="S3">
        <v>0.694031497</v>
      </c>
      <c r="T3">
        <v>0.95451217799999999</v>
      </c>
      <c r="U3">
        <v>0.644435957</v>
      </c>
      <c r="V3">
        <v>0.74402378999999996</v>
      </c>
      <c r="W3">
        <v>0.99242074700000005</v>
      </c>
      <c r="X3">
        <v>0.74391547599999996</v>
      </c>
      <c r="Y3">
        <v>0.882592296</v>
      </c>
      <c r="Z3">
        <v>0.56323862400000002</v>
      </c>
      <c r="AA3">
        <v>0.75935155799999998</v>
      </c>
      <c r="AB3">
        <v>1.1788085150000001</v>
      </c>
      <c r="AC3">
        <v>0.79723855700000001</v>
      </c>
      <c r="AD3">
        <v>0.68822838799999997</v>
      </c>
      <c r="AE3">
        <v>0.70909525600000001</v>
      </c>
      <c r="AF3">
        <v>0.44611008899999999</v>
      </c>
      <c r="AG3">
        <v>0.84914582299999997</v>
      </c>
      <c r="AH3">
        <v>0.43803215600000001</v>
      </c>
      <c r="AI3">
        <v>0.928148902</v>
      </c>
      <c r="AJ3">
        <v>0.66086315399999995</v>
      </c>
      <c r="AK3">
        <v>0.76540400200000003</v>
      </c>
      <c r="AL3">
        <v>1.1369566010000001</v>
      </c>
      <c r="AM3">
        <v>1.057749544</v>
      </c>
      <c r="AN3">
        <v>0.48942260100000001</v>
      </c>
      <c r="AO3">
        <v>0.70883638699999996</v>
      </c>
      <c r="AP3">
        <v>0.66273367599999999</v>
      </c>
      <c r="AQ3">
        <v>0.68503409599999998</v>
      </c>
      <c r="AR3">
        <v>1.0642697409999999</v>
      </c>
      <c r="AS3">
        <v>0.63098028299999998</v>
      </c>
      <c r="AT3">
        <v>1.006366619</v>
      </c>
      <c r="AU3">
        <v>0.72494173100000003</v>
      </c>
      <c r="AV3">
        <v>0.658848769</v>
      </c>
      <c r="AW3">
        <v>0.65336193200000003</v>
      </c>
      <c r="AX3">
        <v>1.036795924</v>
      </c>
      <c r="AY3">
        <v>0.64938501400000004</v>
      </c>
      <c r="AZ3">
        <v>0.73516012900000005</v>
      </c>
      <c r="BA3">
        <v>0.55719270099999996</v>
      </c>
      <c r="BB3">
        <v>0.873645118</v>
      </c>
      <c r="BC3">
        <v>0.52156713300000002</v>
      </c>
      <c r="BD3">
        <v>0.67888523599999995</v>
      </c>
      <c r="BE3">
        <v>0.51177948399999995</v>
      </c>
      <c r="BF3">
        <v>0.87076298100000005</v>
      </c>
      <c r="BG3">
        <v>0.95280737900000001</v>
      </c>
      <c r="BH3">
        <v>0.97554501900000001</v>
      </c>
      <c r="BI3">
        <v>1.100079958</v>
      </c>
      <c r="BJ3">
        <v>0.593002904</v>
      </c>
      <c r="BK3">
        <v>0.600215214</v>
      </c>
      <c r="BL3">
        <v>0.69208778599999998</v>
      </c>
      <c r="BM3">
        <v>0.82547171399999997</v>
      </c>
      <c r="BN3">
        <v>0.56356734600000002</v>
      </c>
      <c r="BO3">
        <v>1.040193718</v>
      </c>
      <c r="BP3">
        <v>1.016353353</v>
      </c>
      <c r="BQ3">
        <v>1.0498173770000001</v>
      </c>
      <c r="BR3">
        <v>0.85829191100000002</v>
      </c>
      <c r="BS3">
        <v>0.94970107699999995</v>
      </c>
      <c r="BT3">
        <v>0.64823343600000005</v>
      </c>
      <c r="BU3">
        <v>0.52115708500000002</v>
      </c>
      <c r="BV3">
        <v>0.77045329299999998</v>
      </c>
      <c r="BW3">
        <v>1.1487853459999999</v>
      </c>
      <c r="BX3">
        <v>0.69734781499999998</v>
      </c>
      <c r="BY3">
        <v>0.62139143900000005</v>
      </c>
      <c r="BZ3">
        <v>0.71682971600000001</v>
      </c>
      <c r="CA3">
        <v>0.44710523800000002</v>
      </c>
      <c r="CB3">
        <v>0.40149965100000001</v>
      </c>
      <c r="CC3">
        <v>0.79462612099999996</v>
      </c>
      <c r="CD3">
        <v>0.68335755899999995</v>
      </c>
      <c r="CE3">
        <v>0.93300835999999998</v>
      </c>
      <c r="CF3">
        <v>0.89799966899999994</v>
      </c>
      <c r="CG3">
        <v>0.73734521399999997</v>
      </c>
      <c r="CH3">
        <v>0.81831490600000001</v>
      </c>
      <c r="CI3">
        <v>0.61927367899999997</v>
      </c>
      <c r="CJ3">
        <v>0.74059808400000005</v>
      </c>
      <c r="CK3">
        <v>0.87631799300000002</v>
      </c>
      <c r="CL3">
        <v>0.600294408</v>
      </c>
      <c r="CM3">
        <v>0.59380569599999999</v>
      </c>
    </row>
    <row r="4" spans="1:91" x14ac:dyDescent="0.35">
      <c r="A4" t="s">
        <v>4873</v>
      </c>
      <c r="B4" t="s">
        <v>1</v>
      </c>
      <c r="C4">
        <v>2.0705895719999998</v>
      </c>
      <c r="D4">
        <v>1.48779689</v>
      </c>
      <c r="E4">
        <v>1.6650914409999999</v>
      </c>
      <c r="F4">
        <v>1.5748885960000001</v>
      </c>
      <c r="G4">
        <v>1.722731426</v>
      </c>
      <c r="H4">
        <v>1.9794144730000001</v>
      </c>
      <c r="I4">
        <v>1.431732351</v>
      </c>
      <c r="J4">
        <v>1.65207986</v>
      </c>
      <c r="K4">
        <v>1.8386178529999999</v>
      </c>
      <c r="L4">
        <v>2.300115151</v>
      </c>
      <c r="M4">
        <v>1.5457637399999999</v>
      </c>
      <c r="N4">
        <v>1.1326904170000001</v>
      </c>
      <c r="O4">
        <v>1.462061141</v>
      </c>
      <c r="P4">
        <v>1.5819647029999999</v>
      </c>
      <c r="Q4">
        <v>1.589938909</v>
      </c>
      <c r="R4">
        <v>1.15802991</v>
      </c>
      <c r="S4">
        <v>1.1525249829999999</v>
      </c>
      <c r="T4">
        <v>1.390552985</v>
      </c>
      <c r="U4">
        <v>1.908417206</v>
      </c>
      <c r="V4">
        <v>2.580524837</v>
      </c>
      <c r="W4">
        <v>1.899823732</v>
      </c>
      <c r="X4">
        <v>1.7189199669999999</v>
      </c>
      <c r="Y4">
        <v>1.484362253</v>
      </c>
      <c r="Z4">
        <v>1.9182711800000001</v>
      </c>
      <c r="AA4">
        <v>2.0728825190000002</v>
      </c>
      <c r="AB4">
        <v>1.5771268089999999</v>
      </c>
      <c r="AC4">
        <v>5.7905742819999997</v>
      </c>
      <c r="AD4">
        <v>1.7549558080000001</v>
      </c>
      <c r="AE4">
        <v>2.0748456289999999</v>
      </c>
      <c r="AF4">
        <v>1.6528883080000001</v>
      </c>
      <c r="AG4">
        <v>1.234919286</v>
      </c>
      <c r="AH4">
        <v>0.87966394199999998</v>
      </c>
      <c r="AI4">
        <v>1.506295884</v>
      </c>
      <c r="AJ4">
        <v>1.7811892140000001</v>
      </c>
      <c r="AK4">
        <v>1.9731260500000001</v>
      </c>
      <c r="AL4">
        <v>0.96315637200000004</v>
      </c>
      <c r="AM4">
        <v>1.7499192320000001</v>
      </c>
      <c r="AN4">
        <v>1.494250573</v>
      </c>
      <c r="AO4">
        <v>1.1638351579999999</v>
      </c>
      <c r="AP4">
        <v>1.266020036</v>
      </c>
      <c r="AQ4">
        <v>1.5651692450000001</v>
      </c>
      <c r="AR4">
        <v>0.92682576999999999</v>
      </c>
      <c r="AS4">
        <v>1.3428088030000001</v>
      </c>
      <c r="AT4">
        <v>1.3443824689999999</v>
      </c>
      <c r="AU4">
        <v>2.297107558</v>
      </c>
      <c r="AV4">
        <v>1.403418214</v>
      </c>
      <c r="AW4">
        <v>1.749983488</v>
      </c>
      <c r="AX4">
        <v>1.91685039</v>
      </c>
      <c r="AY4">
        <v>1.48275779</v>
      </c>
      <c r="AZ4">
        <v>1.0984806220000001</v>
      </c>
      <c r="BA4">
        <v>1.343420343</v>
      </c>
      <c r="BB4">
        <v>1.4233219189999999</v>
      </c>
      <c r="BC4">
        <v>0.57296596399999999</v>
      </c>
      <c r="BD4">
        <v>1.477686533</v>
      </c>
      <c r="BE4">
        <v>1.5896611599999999</v>
      </c>
      <c r="BF4">
        <v>1.498070939</v>
      </c>
      <c r="BG4">
        <v>1.181982233</v>
      </c>
      <c r="BH4">
        <v>2.6753057679999999</v>
      </c>
      <c r="BI4">
        <v>2.043747712</v>
      </c>
      <c r="BJ4">
        <v>1.3592235269999999</v>
      </c>
      <c r="BK4">
        <v>1.2425279039999999</v>
      </c>
      <c r="BL4">
        <v>2.0519551659999999</v>
      </c>
      <c r="BM4">
        <v>1.052409124</v>
      </c>
      <c r="BN4">
        <v>1.138724946</v>
      </c>
      <c r="BO4">
        <v>3.2836449640000001</v>
      </c>
      <c r="BP4">
        <v>1.6387198700000001</v>
      </c>
      <c r="BQ4">
        <v>2.5012346810000001</v>
      </c>
      <c r="BR4">
        <v>2.0048855859999999</v>
      </c>
      <c r="BS4">
        <v>3.0795954609999998</v>
      </c>
      <c r="BT4">
        <v>1.7128554549999999</v>
      </c>
      <c r="BU4">
        <v>1.3109811140000001</v>
      </c>
      <c r="BV4">
        <v>1.0720083060000001</v>
      </c>
      <c r="BW4">
        <v>1.828000871</v>
      </c>
      <c r="BX4">
        <v>1.2439649580000001</v>
      </c>
      <c r="BY4">
        <v>1.7975488049999999</v>
      </c>
      <c r="BZ4">
        <v>1.5659620620000001</v>
      </c>
      <c r="CA4">
        <v>0.86372512899999998</v>
      </c>
      <c r="CB4">
        <v>1.564899523</v>
      </c>
      <c r="CC4">
        <v>1.8549561379999999</v>
      </c>
      <c r="CD4">
        <v>1.2858233939999999</v>
      </c>
      <c r="CE4">
        <v>3.7932045959999998</v>
      </c>
      <c r="CF4">
        <v>1.661959711</v>
      </c>
      <c r="CG4">
        <v>1.755711128</v>
      </c>
      <c r="CH4">
        <v>1.2098524669999999</v>
      </c>
      <c r="CI4">
        <v>1.166057911</v>
      </c>
      <c r="CJ4">
        <v>2.1858724600000001</v>
      </c>
      <c r="CK4">
        <v>2.1047805190000002</v>
      </c>
      <c r="CL4">
        <v>3.3938785949999999</v>
      </c>
      <c r="CM4">
        <v>1.338463328</v>
      </c>
    </row>
    <row r="5" spans="1:91" x14ac:dyDescent="0.35">
      <c r="A5" t="s">
        <v>4874</v>
      </c>
      <c r="B5" t="s">
        <v>4</v>
      </c>
      <c r="C5">
        <v>0.88286115399999998</v>
      </c>
      <c r="D5">
        <v>0.85253401600000001</v>
      </c>
      <c r="E5">
        <v>0.74130067499999996</v>
      </c>
      <c r="F5">
        <v>0.85902842000000001</v>
      </c>
      <c r="G5">
        <v>0.68123230800000001</v>
      </c>
      <c r="H5">
        <v>0.72262310799999996</v>
      </c>
      <c r="I5">
        <v>0.82805414399999999</v>
      </c>
      <c r="J5">
        <v>0.99357403899999996</v>
      </c>
      <c r="K5">
        <v>0.95346217499999997</v>
      </c>
      <c r="L5">
        <v>1.059421623</v>
      </c>
      <c r="M5">
        <v>0.90090520200000002</v>
      </c>
      <c r="N5">
        <v>0.578561942</v>
      </c>
      <c r="O5">
        <v>0.69196489800000005</v>
      </c>
      <c r="P5">
        <v>1.516561974</v>
      </c>
      <c r="Q5">
        <v>1.0276036719999999</v>
      </c>
      <c r="R5">
        <v>0.605559187</v>
      </c>
      <c r="S5">
        <v>0.63449784499999995</v>
      </c>
      <c r="T5">
        <v>0.849501909</v>
      </c>
      <c r="U5">
        <v>0.67344742199999996</v>
      </c>
      <c r="V5">
        <v>1.0622711709999999</v>
      </c>
      <c r="W5">
        <v>1.068838519</v>
      </c>
      <c r="X5">
        <v>1.335334177</v>
      </c>
      <c r="Y5">
        <v>0.98072274599999998</v>
      </c>
      <c r="Z5">
        <v>0.74863436900000002</v>
      </c>
      <c r="AA5">
        <v>0.46077578699999999</v>
      </c>
      <c r="AB5">
        <v>1.548181885</v>
      </c>
      <c r="AC5">
        <v>0.91587993099999998</v>
      </c>
      <c r="AD5">
        <v>0.857272908</v>
      </c>
      <c r="AE5">
        <v>0.83349390800000001</v>
      </c>
      <c r="AF5">
        <v>1.0279082639999999</v>
      </c>
      <c r="AG5">
        <v>0.96506411400000003</v>
      </c>
      <c r="AH5">
        <v>0.57735477199999996</v>
      </c>
      <c r="AI5">
        <v>0.67708571299999998</v>
      </c>
      <c r="AJ5">
        <v>0.887266887</v>
      </c>
      <c r="AK5">
        <v>1.0745608639999999</v>
      </c>
      <c r="AL5">
        <v>1.119200889</v>
      </c>
      <c r="AM5">
        <v>1.2343841449999999</v>
      </c>
      <c r="AN5">
        <v>0.77414665900000001</v>
      </c>
      <c r="AO5">
        <v>0.83215440100000004</v>
      </c>
      <c r="AP5">
        <v>0.72154304700000005</v>
      </c>
      <c r="AQ5">
        <v>0.573462523</v>
      </c>
      <c r="AR5">
        <v>1.511568603</v>
      </c>
      <c r="AS5">
        <v>0.93355630099999998</v>
      </c>
      <c r="AT5">
        <v>0.570574421</v>
      </c>
      <c r="AU5">
        <v>0.48771140499999999</v>
      </c>
      <c r="AV5">
        <v>0.933194513</v>
      </c>
      <c r="AW5">
        <v>1.0485425260000001</v>
      </c>
      <c r="AX5">
        <v>0.85879965300000005</v>
      </c>
      <c r="AY5">
        <v>0.80772782200000004</v>
      </c>
      <c r="AZ5">
        <v>0.83898950800000005</v>
      </c>
      <c r="BA5">
        <v>0.76691039100000002</v>
      </c>
      <c r="BB5">
        <v>0.88335190900000005</v>
      </c>
      <c r="BC5">
        <v>0.94513064599999996</v>
      </c>
      <c r="BD5">
        <v>0.59480226899999999</v>
      </c>
      <c r="BE5">
        <v>0.73407106</v>
      </c>
      <c r="BF5">
        <v>0.97243843699999999</v>
      </c>
      <c r="BG5">
        <v>1.305830746</v>
      </c>
      <c r="BH5">
        <v>1.1118861790000001</v>
      </c>
      <c r="BI5">
        <v>0.44777519199999999</v>
      </c>
      <c r="BJ5">
        <v>0.75040259499999995</v>
      </c>
      <c r="BK5">
        <v>0.87587163499999998</v>
      </c>
      <c r="BL5">
        <v>1.264004747</v>
      </c>
      <c r="BM5">
        <v>0.76778024899999997</v>
      </c>
      <c r="BN5">
        <v>0.76788404700000001</v>
      </c>
      <c r="BO5">
        <v>1.0854922840000001</v>
      </c>
      <c r="BP5">
        <v>0.71329791499999995</v>
      </c>
      <c r="BQ5">
        <v>1.142743734</v>
      </c>
      <c r="BR5">
        <v>0.96030283000000005</v>
      </c>
      <c r="BS5">
        <v>1.029124081</v>
      </c>
      <c r="BT5">
        <v>0.77160543400000003</v>
      </c>
      <c r="BU5">
        <v>1.03094888</v>
      </c>
      <c r="BV5">
        <v>0.56649523700000004</v>
      </c>
      <c r="BW5">
        <v>0.90000195800000005</v>
      </c>
      <c r="BX5">
        <v>0.98948945399999999</v>
      </c>
      <c r="BY5">
        <v>0.84011369300000005</v>
      </c>
      <c r="BZ5">
        <v>0.89153873900000002</v>
      </c>
      <c r="CA5">
        <v>0.56304288599999996</v>
      </c>
      <c r="CB5">
        <v>0.44327396600000002</v>
      </c>
      <c r="CC5">
        <v>0.87565700499999999</v>
      </c>
      <c r="CD5">
        <v>1.118151149</v>
      </c>
      <c r="CE5">
        <v>0.80511160000000004</v>
      </c>
      <c r="CF5">
        <v>0.92042451000000003</v>
      </c>
      <c r="CG5">
        <v>0.70470619599999995</v>
      </c>
      <c r="CH5">
        <v>0.81061267400000003</v>
      </c>
      <c r="CI5">
        <v>0.82951067899999997</v>
      </c>
      <c r="CJ5">
        <v>1.0893215970000001</v>
      </c>
      <c r="CK5">
        <v>1.1212085510000001</v>
      </c>
      <c r="CL5">
        <v>0.94013554499999996</v>
      </c>
      <c r="CM5">
        <v>1.1299432730000001</v>
      </c>
    </row>
    <row r="6" spans="1:91" x14ac:dyDescent="0.35">
      <c r="A6" t="s">
        <v>4875</v>
      </c>
      <c r="B6" t="s">
        <v>1</v>
      </c>
      <c r="C6">
        <v>1.0068536800000001</v>
      </c>
      <c r="D6">
        <v>1.7097277310000001</v>
      </c>
      <c r="E6">
        <v>1.440302516</v>
      </c>
      <c r="F6">
        <v>0.94394362600000004</v>
      </c>
      <c r="G6">
        <v>1.27350184</v>
      </c>
      <c r="H6">
        <v>1.2893149209999999</v>
      </c>
      <c r="I6">
        <v>1.710362795</v>
      </c>
      <c r="J6">
        <v>1.5931775340000001</v>
      </c>
      <c r="K6">
        <v>1.025200025</v>
      </c>
      <c r="L6">
        <v>2.196868829</v>
      </c>
      <c r="M6">
        <v>1.783155185</v>
      </c>
      <c r="N6">
        <v>1.206355251</v>
      </c>
      <c r="O6">
        <v>1.11726926</v>
      </c>
      <c r="P6">
        <v>1.649380783</v>
      </c>
      <c r="Q6">
        <v>1.6128622720000001</v>
      </c>
      <c r="R6">
        <v>1.130473909</v>
      </c>
      <c r="S6">
        <v>1.419430975</v>
      </c>
      <c r="T6">
        <v>0.90090141300000004</v>
      </c>
      <c r="U6">
        <v>1.347495034</v>
      </c>
      <c r="V6">
        <v>2.4102751069999999</v>
      </c>
      <c r="W6">
        <v>0.99403871700000002</v>
      </c>
      <c r="X6">
        <v>1.249857277</v>
      </c>
      <c r="Y6">
        <v>1.3747197170000001</v>
      </c>
      <c r="Z6">
        <v>1.5322836630000001</v>
      </c>
      <c r="AA6">
        <v>1.2164764589999999</v>
      </c>
      <c r="AB6">
        <v>1.7789096710000001</v>
      </c>
      <c r="AC6">
        <v>4.3812961850000001</v>
      </c>
      <c r="AD6">
        <v>1.384041463</v>
      </c>
      <c r="AE6">
        <v>1.648519074</v>
      </c>
      <c r="AF6">
        <v>3.2304619720000001</v>
      </c>
      <c r="AG6">
        <v>1.0140053550000001</v>
      </c>
      <c r="AH6">
        <v>0.75486110500000003</v>
      </c>
      <c r="AI6">
        <v>1.5332608160000001</v>
      </c>
      <c r="AJ6">
        <v>1.556717608</v>
      </c>
      <c r="AK6">
        <v>2.0793834410000001</v>
      </c>
      <c r="AL6">
        <v>1.2503588919999999</v>
      </c>
      <c r="AM6">
        <v>1.9517184970000001</v>
      </c>
      <c r="AN6">
        <v>1.8726907580000001</v>
      </c>
      <c r="AO6">
        <v>0.94877818899999999</v>
      </c>
      <c r="AP6">
        <v>1.517559587</v>
      </c>
      <c r="AQ6">
        <v>1.3036447529999999</v>
      </c>
      <c r="AR6">
        <v>1.307750067</v>
      </c>
      <c r="AS6">
        <v>1.525517024</v>
      </c>
      <c r="AT6">
        <v>0.62848700300000004</v>
      </c>
      <c r="AU6">
        <v>1.8438105499999999</v>
      </c>
      <c r="AV6">
        <v>1.482283384</v>
      </c>
      <c r="AW6">
        <v>2.3303334480000002</v>
      </c>
      <c r="AX6">
        <v>2.3551232230000001</v>
      </c>
      <c r="AY6">
        <v>1.4432165560000001</v>
      </c>
      <c r="AZ6">
        <v>1.5322895110000001</v>
      </c>
      <c r="BA6">
        <v>1.4180616100000001</v>
      </c>
      <c r="BB6">
        <v>1.038215879</v>
      </c>
      <c r="BC6">
        <v>1.000679366</v>
      </c>
      <c r="BD6">
        <v>1.5538812529999999</v>
      </c>
      <c r="BE6">
        <v>1.521200237</v>
      </c>
      <c r="BF6">
        <v>1.602251968</v>
      </c>
      <c r="BG6">
        <v>0.71358966499999998</v>
      </c>
      <c r="BH6">
        <v>1.004885713</v>
      </c>
      <c r="BI6">
        <v>2.0288363249999999</v>
      </c>
      <c r="BJ6">
        <v>1.913982842</v>
      </c>
      <c r="BK6">
        <v>1.390944231</v>
      </c>
      <c r="BL6">
        <v>0.48499073500000001</v>
      </c>
      <c r="BM6">
        <v>1.6704958569999999</v>
      </c>
      <c r="BN6">
        <v>1.9532714470000001</v>
      </c>
      <c r="BO6">
        <v>1.0799330469999999</v>
      </c>
      <c r="BP6">
        <v>1.873556448</v>
      </c>
      <c r="BQ6">
        <v>0.81179152700000001</v>
      </c>
      <c r="BR6">
        <v>1.1173971119999999</v>
      </c>
      <c r="BS6">
        <v>0.78432320099999997</v>
      </c>
      <c r="BT6">
        <v>0.89195411999999996</v>
      </c>
      <c r="BU6">
        <v>1.6498983490000001</v>
      </c>
      <c r="BV6">
        <v>1.063027269</v>
      </c>
      <c r="BW6">
        <v>1.040445107</v>
      </c>
      <c r="BX6">
        <v>1.3495105489999999</v>
      </c>
      <c r="BY6">
        <v>1.2193255519999999</v>
      </c>
      <c r="BZ6">
        <v>1.2850087160000001</v>
      </c>
      <c r="CA6">
        <v>1.723881274</v>
      </c>
      <c r="CB6">
        <v>1.008798665</v>
      </c>
      <c r="CC6">
        <v>1.191889491</v>
      </c>
      <c r="CD6">
        <v>0.808082415</v>
      </c>
      <c r="CE6">
        <v>2.3059159</v>
      </c>
      <c r="CF6">
        <v>1.506179392</v>
      </c>
      <c r="CG6">
        <v>1.7241725000000001</v>
      </c>
      <c r="CH6">
        <v>1.1262073420000001</v>
      </c>
      <c r="CI6">
        <v>1.5639863709999999</v>
      </c>
      <c r="CJ6">
        <v>1.9779126250000001</v>
      </c>
      <c r="CK6">
        <v>0.71751022399999997</v>
      </c>
      <c r="CL6">
        <v>4.0642316279999999</v>
      </c>
      <c r="CM6">
        <v>1.508480142</v>
      </c>
    </row>
    <row r="7" spans="1:91" x14ac:dyDescent="0.35">
      <c r="A7" t="s">
        <v>4876</v>
      </c>
      <c r="B7" t="s">
        <v>1</v>
      </c>
      <c r="C7">
        <v>0.750373815</v>
      </c>
      <c r="D7">
        <v>1.090597907</v>
      </c>
      <c r="E7">
        <v>0.93628603099999996</v>
      </c>
      <c r="F7">
        <v>0.85707705599999995</v>
      </c>
      <c r="G7">
        <v>0.87353010099999995</v>
      </c>
      <c r="H7">
        <v>0.99955198499999998</v>
      </c>
      <c r="I7">
        <v>1.2797963880000001</v>
      </c>
      <c r="J7">
        <v>0.97768280399999996</v>
      </c>
      <c r="K7">
        <v>0.86095782499999995</v>
      </c>
      <c r="L7">
        <v>1.3408416089999999</v>
      </c>
      <c r="M7">
        <v>1.241787126</v>
      </c>
      <c r="N7">
        <v>0.90007876600000003</v>
      </c>
      <c r="O7">
        <v>0.74214260200000004</v>
      </c>
      <c r="P7">
        <v>1.251438303</v>
      </c>
      <c r="Q7">
        <v>1.185153098</v>
      </c>
      <c r="R7">
        <v>0.71828899899999998</v>
      </c>
      <c r="S7">
        <v>0.77735706400000004</v>
      </c>
      <c r="T7">
        <v>0.92257409800000001</v>
      </c>
      <c r="U7">
        <v>1.1943679949999999</v>
      </c>
      <c r="V7">
        <v>1.1872556059999999</v>
      </c>
      <c r="W7">
        <v>0.95064189799999999</v>
      </c>
      <c r="X7">
        <v>1.2003467409999999</v>
      </c>
      <c r="Y7">
        <v>0.84219675400000005</v>
      </c>
      <c r="Z7">
        <v>1.061116905</v>
      </c>
      <c r="AA7">
        <v>0.82436153899999998</v>
      </c>
      <c r="AB7">
        <v>1.228323271</v>
      </c>
      <c r="AC7">
        <v>3.3188111820000001</v>
      </c>
      <c r="AD7">
        <v>1.0751121779999999</v>
      </c>
      <c r="AE7">
        <v>1.3733408250000001</v>
      </c>
      <c r="AF7">
        <v>0.53055415399999994</v>
      </c>
      <c r="AG7">
        <v>0.95925442400000005</v>
      </c>
      <c r="AH7">
        <v>0.67386734599999998</v>
      </c>
      <c r="AI7">
        <v>1.1535740649999999</v>
      </c>
      <c r="AJ7">
        <v>1.3005491149999999</v>
      </c>
      <c r="AK7">
        <v>1.511529831</v>
      </c>
      <c r="AL7">
        <v>0.85128238099999998</v>
      </c>
      <c r="AM7">
        <v>1.3094859919999999</v>
      </c>
      <c r="AN7">
        <v>1.3165020199999999</v>
      </c>
      <c r="AO7">
        <v>0.90888335200000003</v>
      </c>
      <c r="AP7">
        <v>1.505100994</v>
      </c>
      <c r="AQ7">
        <v>0.71100131300000002</v>
      </c>
      <c r="AR7">
        <v>0.483318839</v>
      </c>
      <c r="AS7">
        <v>0.80943048900000003</v>
      </c>
      <c r="AT7">
        <v>0.366748513</v>
      </c>
      <c r="AU7">
        <v>1.2656741739999999</v>
      </c>
      <c r="AV7">
        <v>1.0299737760000001</v>
      </c>
      <c r="AW7">
        <v>1.3793470059999999</v>
      </c>
      <c r="AX7">
        <v>0.98839759699999996</v>
      </c>
      <c r="AY7">
        <v>1.0199437360000001</v>
      </c>
      <c r="AZ7">
        <v>0.93553439100000002</v>
      </c>
      <c r="BA7">
        <v>1.363223697</v>
      </c>
      <c r="BB7">
        <v>0.79414468900000001</v>
      </c>
      <c r="BC7">
        <v>0.54074957899999998</v>
      </c>
      <c r="BD7">
        <v>0.63784611899999999</v>
      </c>
      <c r="BE7">
        <v>1.05194945</v>
      </c>
      <c r="BF7">
        <v>1.1254174079999999</v>
      </c>
      <c r="BG7">
        <v>1.080554955</v>
      </c>
      <c r="BH7">
        <v>1.3613743840000001</v>
      </c>
      <c r="BI7">
        <v>0.83809817799999997</v>
      </c>
      <c r="BJ7">
        <v>0.98370750900000004</v>
      </c>
      <c r="BK7">
        <v>0.89783711099999997</v>
      </c>
      <c r="BL7">
        <v>0.26523463000000003</v>
      </c>
      <c r="BM7">
        <v>1.0791798420000001</v>
      </c>
      <c r="BN7">
        <v>0.86555518099999995</v>
      </c>
      <c r="BO7">
        <v>1.802270252</v>
      </c>
      <c r="BP7">
        <v>1.0428477229999999</v>
      </c>
      <c r="BQ7">
        <v>1.8323603289999999</v>
      </c>
      <c r="BR7">
        <v>1.0850729240000001</v>
      </c>
      <c r="BS7">
        <v>1.340120086</v>
      </c>
      <c r="BT7">
        <v>0.98905456700000005</v>
      </c>
      <c r="BU7">
        <v>0.51906079100000002</v>
      </c>
      <c r="BV7">
        <v>0.77987116499999998</v>
      </c>
      <c r="BW7">
        <v>0.72246489700000005</v>
      </c>
      <c r="BX7">
        <v>1.031273584</v>
      </c>
      <c r="BY7">
        <v>0.648068219</v>
      </c>
      <c r="BZ7">
        <v>0.84307678200000002</v>
      </c>
      <c r="CA7">
        <v>0.63849646299999996</v>
      </c>
      <c r="CB7">
        <v>0.67204490800000005</v>
      </c>
      <c r="CC7">
        <v>0.98917818499999999</v>
      </c>
      <c r="CD7">
        <v>0.88800890300000002</v>
      </c>
      <c r="CE7">
        <v>1.239309086</v>
      </c>
      <c r="CF7">
        <v>0.89698096299999996</v>
      </c>
      <c r="CG7">
        <v>0.905406245</v>
      </c>
      <c r="CH7">
        <v>1.0385381220000001</v>
      </c>
      <c r="CI7">
        <v>0.949853948</v>
      </c>
      <c r="CJ7">
        <v>1.0344971709999999</v>
      </c>
      <c r="CK7">
        <v>0.92691418599999997</v>
      </c>
      <c r="CL7">
        <v>3.2256175100000002</v>
      </c>
      <c r="CM7">
        <v>0.84906049400000005</v>
      </c>
    </row>
    <row r="8" spans="1:91" x14ac:dyDescent="0.35">
      <c r="A8" t="s">
        <v>4877</v>
      </c>
      <c r="B8" t="s">
        <v>4</v>
      </c>
      <c r="C8">
        <v>0.52360611000000001</v>
      </c>
      <c r="D8">
        <v>0.640377592</v>
      </c>
      <c r="E8">
        <v>0.67184556399999995</v>
      </c>
      <c r="F8">
        <v>0.61989973099999995</v>
      </c>
      <c r="G8">
        <v>0.72690794800000003</v>
      </c>
      <c r="H8">
        <v>0.60570136699999999</v>
      </c>
      <c r="I8">
        <v>0.75228860500000005</v>
      </c>
      <c r="J8">
        <v>0.80154383200000001</v>
      </c>
      <c r="K8">
        <v>0.80819704400000003</v>
      </c>
      <c r="L8">
        <v>0.71042970500000002</v>
      </c>
      <c r="M8">
        <v>0.87648198300000002</v>
      </c>
      <c r="N8">
        <v>0.48878044500000001</v>
      </c>
      <c r="O8">
        <v>0.51472442900000004</v>
      </c>
      <c r="P8">
        <v>0.39904337400000001</v>
      </c>
      <c r="Q8">
        <v>0.81713616200000005</v>
      </c>
      <c r="R8">
        <v>0.36470423200000002</v>
      </c>
      <c r="S8">
        <v>0.50477257600000003</v>
      </c>
      <c r="T8">
        <v>0.68743366400000006</v>
      </c>
      <c r="U8">
        <v>0.47806172499999999</v>
      </c>
      <c r="V8">
        <v>0.52096126399999998</v>
      </c>
      <c r="W8">
        <v>0.93882726000000005</v>
      </c>
      <c r="X8">
        <v>0.51826223699999996</v>
      </c>
      <c r="Y8">
        <v>0.77753478799999998</v>
      </c>
      <c r="Z8">
        <v>0.74827993299999995</v>
      </c>
      <c r="AA8">
        <v>0.76330580800000003</v>
      </c>
      <c r="AB8">
        <v>1.029503134</v>
      </c>
      <c r="AC8">
        <v>0.66865571000000001</v>
      </c>
      <c r="AD8">
        <v>0.64979256399999996</v>
      </c>
      <c r="AE8">
        <v>1.196545126</v>
      </c>
      <c r="AF8">
        <v>0.25565945800000001</v>
      </c>
      <c r="AG8">
        <v>0.71289686100000005</v>
      </c>
      <c r="AH8">
        <v>0.53607510300000005</v>
      </c>
      <c r="AI8">
        <v>0.76596341099999998</v>
      </c>
      <c r="AJ8">
        <v>0.71465351200000005</v>
      </c>
      <c r="AK8">
        <v>0.59006738000000003</v>
      </c>
      <c r="AL8">
        <v>0.71093810000000002</v>
      </c>
      <c r="AM8">
        <v>0.56143776000000001</v>
      </c>
      <c r="AN8">
        <v>0.826393076</v>
      </c>
      <c r="AO8">
        <v>0.63869802399999998</v>
      </c>
      <c r="AP8">
        <v>0.55081627499999997</v>
      </c>
      <c r="AQ8">
        <v>0.42993685199999998</v>
      </c>
      <c r="AR8">
        <v>0.36990432400000001</v>
      </c>
      <c r="AS8">
        <v>0.45859577400000001</v>
      </c>
      <c r="AT8">
        <v>0.69277870500000005</v>
      </c>
      <c r="AU8">
        <v>0.575469974</v>
      </c>
      <c r="AV8">
        <v>0.84639549199999997</v>
      </c>
      <c r="AW8">
        <v>0.70523417799999999</v>
      </c>
      <c r="AX8">
        <v>0.40400808599999999</v>
      </c>
      <c r="AY8">
        <v>0.64250715700000005</v>
      </c>
      <c r="AZ8">
        <v>0.43466325700000003</v>
      </c>
      <c r="BA8">
        <v>0.94974855400000002</v>
      </c>
      <c r="BB8">
        <v>0.76905539899999997</v>
      </c>
      <c r="BC8">
        <v>0.438172962</v>
      </c>
      <c r="BD8">
        <v>0.50306282300000005</v>
      </c>
      <c r="BE8">
        <v>0.64086141600000002</v>
      </c>
      <c r="BF8">
        <v>0.77065888299999996</v>
      </c>
      <c r="BG8">
        <v>0.460885502</v>
      </c>
      <c r="BH8">
        <v>0.81794361000000004</v>
      </c>
      <c r="BI8">
        <v>0.65973116799999998</v>
      </c>
      <c r="BJ8">
        <v>0.67839216300000005</v>
      </c>
      <c r="BK8">
        <v>0.69209635800000002</v>
      </c>
      <c r="BL8">
        <v>5.7228600999999997E-2</v>
      </c>
      <c r="BM8">
        <v>0.60907766299999999</v>
      </c>
      <c r="BN8">
        <v>0.66591373499999995</v>
      </c>
      <c r="BO8">
        <v>0.73844591299999995</v>
      </c>
      <c r="BP8">
        <v>0.65194945299999996</v>
      </c>
      <c r="BQ8">
        <v>0.76403323300000003</v>
      </c>
      <c r="BR8">
        <v>0.86148098399999995</v>
      </c>
      <c r="BS8">
        <v>0.77651619800000005</v>
      </c>
      <c r="BT8">
        <v>0.73129807000000002</v>
      </c>
      <c r="BU8">
        <v>0.50910422099999997</v>
      </c>
      <c r="BV8">
        <v>0.46605042699999999</v>
      </c>
      <c r="BW8">
        <v>0.420464226</v>
      </c>
      <c r="BX8">
        <v>0.68310364000000001</v>
      </c>
      <c r="BY8">
        <v>0.69041282999999998</v>
      </c>
      <c r="BZ8">
        <v>0.57822254299999998</v>
      </c>
      <c r="CA8">
        <v>0.42333419</v>
      </c>
      <c r="CB8">
        <v>0.78096362200000002</v>
      </c>
      <c r="CC8">
        <v>0.87452341899999997</v>
      </c>
      <c r="CD8">
        <v>0.54312589499999997</v>
      </c>
      <c r="CE8">
        <v>1.0583852389999999</v>
      </c>
      <c r="CF8">
        <v>0.46786157099999998</v>
      </c>
      <c r="CG8">
        <v>0.53962125599999999</v>
      </c>
      <c r="CH8">
        <v>0.69905631300000004</v>
      </c>
      <c r="CI8">
        <v>0.65712953600000001</v>
      </c>
      <c r="CJ8">
        <v>0.632373819</v>
      </c>
      <c r="CK8">
        <v>0.85372449800000005</v>
      </c>
      <c r="CL8">
        <v>0.80176705299999995</v>
      </c>
      <c r="CM8">
        <v>0.51258621699999996</v>
      </c>
    </row>
    <row r="9" spans="1:91" x14ac:dyDescent="0.35">
      <c r="A9" t="s">
        <v>4878</v>
      </c>
      <c r="B9" t="s">
        <v>1</v>
      </c>
      <c r="C9">
        <v>0.366202215</v>
      </c>
      <c r="D9">
        <v>0.307765069</v>
      </c>
      <c r="E9">
        <v>0.39678924199999999</v>
      </c>
      <c r="F9">
        <v>0.36010811300000001</v>
      </c>
      <c r="G9">
        <v>0.50612510300000002</v>
      </c>
      <c r="H9">
        <v>0.35440803399999998</v>
      </c>
      <c r="I9">
        <v>0.60546140699999995</v>
      </c>
      <c r="J9">
        <v>0.34888161699999998</v>
      </c>
      <c r="K9">
        <v>0.38441134399999999</v>
      </c>
      <c r="L9">
        <v>0.32199448800000002</v>
      </c>
      <c r="M9">
        <v>0.38357002800000001</v>
      </c>
      <c r="N9">
        <v>0.43193682100000003</v>
      </c>
      <c r="O9">
        <v>0.569593613</v>
      </c>
      <c r="P9">
        <v>0.29502039400000002</v>
      </c>
      <c r="Q9">
        <v>0.36199841599999999</v>
      </c>
      <c r="R9">
        <v>0.41510934199999999</v>
      </c>
      <c r="S9">
        <v>0.80515942699999998</v>
      </c>
      <c r="T9">
        <v>0.65471825500000003</v>
      </c>
      <c r="U9">
        <v>0.74634962999999999</v>
      </c>
      <c r="V9">
        <v>0.52789882300000002</v>
      </c>
      <c r="W9">
        <v>0.88912572700000003</v>
      </c>
      <c r="X9">
        <v>0.39193930599999999</v>
      </c>
      <c r="Y9">
        <v>0.52534128700000005</v>
      </c>
      <c r="Z9">
        <v>0.394714809</v>
      </c>
      <c r="AA9">
        <v>0.22431997200000001</v>
      </c>
      <c r="AB9">
        <v>1.171014802</v>
      </c>
      <c r="AC9">
        <v>1.482985225</v>
      </c>
      <c r="AD9">
        <v>0.59883742299999998</v>
      </c>
      <c r="AE9">
        <v>0.43917159500000003</v>
      </c>
      <c r="AF9">
        <v>1.015779883</v>
      </c>
      <c r="AG9">
        <v>0.44697895399999998</v>
      </c>
      <c r="AH9">
        <v>0.53564901899999995</v>
      </c>
      <c r="AI9">
        <v>0.61240087499999996</v>
      </c>
      <c r="AJ9">
        <v>0.82358219399999999</v>
      </c>
      <c r="AK9">
        <v>0.66120757299999999</v>
      </c>
      <c r="AL9">
        <v>0.202272908</v>
      </c>
      <c r="AM9">
        <v>0.44317626199999999</v>
      </c>
      <c r="AN9">
        <v>0.38257722599999999</v>
      </c>
      <c r="AO9">
        <v>0.52813230600000005</v>
      </c>
      <c r="AP9">
        <v>0.70678080200000004</v>
      </c>
      <c r="AQ9">
        <v>0.48650765800000001</v>
      </c>
      <c r="AR9">
        <v>0.325260416</v>
      </c>
      <c r="AS9">
        <v>0.31745174399999998</v>
      </c>
      <c r="AT9">
        <v>1.2311042910000001</v>
      </c>
      <c r="AU9">
        <v>1.063601464</v>
      </c>
      <c r="AV9">
        <v>0.29144341600000001</v>
      </c>
      <c r="AW9">
        <v>0.56555192399999998</v>
      </c>
      <c r="AX9">
        <v>1.1238444460000001</v>
      </c>
      <c r="AY9">
        <v>0.37833051000000001</v>
      </c>
      <c r="AZ9">
        <v>0.40474091200000001</v>
      </c>
      <c r="BA9">
        <v>0.36843672</v>
      </c>
      <c r="BB9">
        <v>0.39162338699999999</v>
      </c>
      <c r="BC9">
        <v>0.22293224</v>
      </c>
      <c r="BD9">
        <v>0.38098135</v>
      </c>
      <c r="BE9">
        <v>0.58449052599999995</v>
      </c>
      <c r="BF9">
        <v>0.68691737600000002</v>
      </c>
      <c r="BG9">
        <v>0.32284359200000001</v>
      </c>
      <c r="BH9">
        <v>0.89241203800000002</v>
      </c>
      <c r="BI9">
        <v>1.1939817109999999</v>
      </c>
      <c r="BJ9">
        <v>0.37753398900000001</v>
      </c>
      <c r="BK9">
        <v>0.29687435000000001</v>
      </c>
      <c r="BL9">
        <v>0.29475517400000001</v>
      </c>
      <c r="BM9">
        <v>0.23795007800000001</v>
      </c>
      <c r="BN9">
        <v>0.33010888300000002</v>
      </c>
      <c r="BO9">
        <v>0.88012311499999996</v>
      </c>
      <c r="BP9">
        <v>0.833080983</v>
      </c>
      <c r="BQ9">
        <v>1.041112499</v>
      </c>
      <c r="BR9">
        <v>0.84959690200000004</v>
      </c>
      <c r="BS9">
        <v>0.79550129700000005</v>
      </c>
      <c r="BT9">
        <v>0.46589301300000002</v>
      </c>
      <c r="BU9">
        <v>0.33311247700000002</v>
      </c>
      <c r="BV9">
        <v>0.41642893199999997</v>
      </c>
      <c r="BW9">
        <v>0.53455296500000005</v>
      </c>
      <c r="BX9">
        <v>0.26491356999999999</v>
      </c>
      <c r="BY9">
        <v>0.27485730899999999</v>
      </c>
      <c r="BZ9">
        <v>0.42254483500000001</v>
      </c>
      <c r="CA9">
        <v>0.43753216700000003</v>
      </c>
      <c r="CB9">
        <v>0.46942114699999998</v>
      </c>
      <c r="CC9">
        <v>0.70864083600000005</v>
      </c>
      <c r="CD9">
        <v>0.253550312</v>
      </c>
      <c r="CE9">
        <v>0.211166043</v>
      </c>
      <c r="CF9">
        <v>0.61576626899999998</v>
      </c>
      <c r="CG9">
        <v>0.469135564</v>
      </c>
      <c r="CH9">
        <v>0.56177112200000001</v>
      </c>
      <c r="CI9">
        <v>0.37714101999999999</v>
      </c>
      <c r="CJ9">
        <v>0.56097890399999994</v>
      </c>
      <c r="CK9">
        <v>0.89304337199999995</v>
      </c>
      <c r="CL9">
        <v>0.67126680500000002</v>
      </c>
      <c r="CM9">
        <v>0.54731737999999996</v>
      </c>
    </row>
    <row r="10" spans="1:91" x14ac:dyDescent="0.35">
      <c r="A10" t="s">
        <v>4879</v>
      </c>
      <c r="B10" t="s">
        <v>4</v>
      </c>
      <c r="C10">
        <v>0.99198107199999996</v>
      </c>
      <c r="D10">
        <v>1.0806601650000001</v>
      </c>
      <c r="E10">
        <v>0.86422452599999999</v>
      </c>
      <c r="F10">
        <v>0.92269278899999996</v>
      </c>
      <c r="G10">
        <v>0.75693021199999999</v>
      </c>
      <c r="H10">
        <v>0.78323932200000002</v>
      </c>
      <c r="I10">
        <v>1.287468278</v>
      </c>
      <c r="J10">
        <v>0.70444927899999998</v>
      </c>
      <c r="K10">
        <v>1.064972295</v>
      </c>
      <c r="L10">
        <v>1.1424174810000001</v>
      </c>
      <c r="M10">
        <v>0.73237340900000003</v>
      </c>
      <c r="N10">
        <v>0.87806198099999999</v>
      </c>
      <c r="O10">
        <v>0.72002570499999996</v>
      </c>
      <c r="P10">
        <v>0.656128398</v>
      </c>
      <c r="Q10">
        <v>0.65675559900000002</v>
      </c>
      <c r="R10">
        <v>0.74772182799999998</v>
      </c>
      <c r="S10">
        <v>0.86893827599999995</v>
      </c>
      <c r="T10">
        <v>0.90783086300000004</v>
      </c>
      <c r="U10">
        <v>0.91452472600000001</v>
      </c>
      <c r="V10">
        <v>0.69285379800000002</v>
      </c>
      <c r="W10">
        <v>0.98229481299999999</v>
      </c>
      <c r="X10">
        <v>0.84645581299999995</v>
      </c>
      <c r="Y10">
        <v>0.56801751099999997</v>
      </c>
      <c r="Z10">
        <v>0.93886910300000004</v>
      </c>
      <c r="AA10">
        <v>1.026337177</v>
      </c>
      <c r="AB10">
        <v>1.2435064650000001</v>
      </c>
      <c r="AC10">
        <v>0.74121363799999995</v>
      </c>
      <c r="AD10">
        <v>0.87277291599999995</v>
      </c>
      <c r="AE10">
        <v>0.81368488800000005</v>
      </c>
      <c r="AF10">
        <v>1.137819554</v>
      </c>
      <c r="AG10">
        <v>1.2808972460000001</v>
      </c>
      <c r="AH10">
        <v>1.665294807</v>
      </c>
      <c r="AI10">
        <v>0.662972793</v>
      </c>
      <c r="AJ10">
        <v>0.73235201800000005</v>
      </c>
      <c r="AK10">
        <v>0.49752565399999998</v>
      </c>
      <c r="AL10">
        <v>1.1864676759999999</v>
      </c>
      <c r="AM10">
        <v>0.67445484300000003</v>
      </c>
      <c r="AN10">
        <v>1.62259585</v>
      </c>
      <c r="AO10">
        <v>1.1666977940000001</v>
      </c>
      <c r="AP10">
        <v>0.68264757499999995</v>
      </c>
      <c r="AQ10">
        <v>0.50092871699999997</v>
      </c>
      <c r="AR10">
        <v>0.58005222400000001</v>
      </c>
      <c r="AS10">
        <v>1.270802006</v>
      </c>
      <c r="AT10">
        <v>0.24502916</v>
      </c>
      <c r="AU10">
        <v>0.996553723</v>
      </c>
      <c r="AV10">
        <v>1.10427655</v>
      </c>
      <c r="AW10">
        <v>0.67383694900000002</v>
      </c>
      <c r="AX10">
        <v>1.1742629419999999</v>
      </c>
      <c r="AY10">
        <v>1.0502063859999999</v>
      </c>
      <c r="AZ10">
        <v>2.018534925</v>
      </c>
      <c r="BA10">
        <v>0.69700952199999999</v>
      </c>
      <c r="BB10">
        <v>0.54190379899999996</v>
      </c>
      <c r="BC10">
        <v>2.1439364049999998</v>
      </c>
      <c r="BD10">
        <v>1.5385532</v>
      </c>
      <c r="BE10">
        <v>1.375122036</v>
      </c>
      <c r="BF10">
        <v>0.69924507800000002</v>
      </c>
      <c r="BG10">
        <v>0.60667936499999997</v>
      </c>
      <c r="BH10">
        <v>0.90800271200000005</v>
      </c>
      <c r="BI10">
        <v>0.56026467000000002</v>
      </c>
      <c r="BJ10">
        <v>0.80766170100000001</v>
      </c>
      <c r="BK10">
        <v>1.0321172430000001</v>
      </c>
      <c r="BL10">
        <v>0.226597879</v>
      </c>
      <c r="BM10">
        <v>0.81439355499999999</v>
      </c>
      <c r="BN10">
        <v>0.69142697099999995</v>
      </c>
      <c r="BO10">
        <v>0.75727522199999997</v>
      </c>
      <c r="BP10">
        <v>0.51376931100000001</v>
      </c>
      <c r="BQ10">
        <v>0.88266186400000002</v>
      </c>
      <c r="BR10">
        <v>0.87479088100000002</v>
      </c>
      <c r="BS10">
        <v>0.96689972700000004</v>
      </c>
      <c r="BT10">
        <v>1.2626523679999999</v>
      </c>
      <c r="BU10">
        <v>0.50017532300000001</v>
      </c>
      <c r="BV10">
        <v>0.89767108699999998</v>
      </c>
      <c r="BW10">
        <v>0.30971057299999999</v>
      </c>
      <c r="BX10">
        <v>0.80203271700000001</v>
      </c>
      <c r="BY10">
        <v>0.88347701499999998</v>
      </c>
      <c r="BZ10">
        <v>0.68615561199999997</v>
      </c>
      <c r="CA10">
        <v>0.5866344</v>
      </c>
      <c r="CB10">
        <v>1.068196879</v>
      </c>
      <c r="CC10">
        <v>0.73141541799999998</v>
      </c>
      <c r="CD10">
        <v>0.56209077900000004</v>
      </c>
      <c r="CE10">
        <v>0.75075767400000004</v>
      </c>
      <c r="CF10">
        <v>0.72048766900000005</v>
      </c>
      <c r="CG10">
        <v>0.64982480799999998</v>
      </c>
      <c r="CH10">
        <v>0.93220978200000004</v>
      </c>
      <c r="CI10">
        <v>1.1241914690000001</v>
      </c>
      <c r="CJ10">
        <v>0.51903308699999995</v>
      </c>
      <c r="CK10">
        <v>0.936656398</v>
      </c>
      <c r="CL10">
        <v>0.81425079</v>
      </c>
      <c r="CM10">
        <v>0.735993232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B918-822C-4823-B7B8-37DFF4392A55}">
  <dimension ref="A1:CA4"/>
  <sheetViews>
    <sheetView workbookViewId="0">
      <selection activeCell="E7" sqref="E7"/>
    </sheetView>
  </sheetViews>
  <sheetFormatPr defaultRowHeight="14.5" x14ac:dyDescent="0.35"/>
  <sheetData>
    <row r="1" spans="1:79" x14ac:dyDescent="0.35">
      <c r="A1" t="s">
        <v>4684</v>
      </c>
      <c r="B1" t="s">
        <v>4729</v>
      </c>
      <c r="C1" t="s">
        <v>4730</v>
      </c>
      <c r="D1" t="s">
        <v>4731</v>
      </c>
      <c r="E1" t="s">
        <v>4732</v>
      </c>
      <c r="F1" t="s">
        <v>4733</v>
      </c>
      <c r="G1" t="s">
        <v>4734</v>
      </c>
      <c r="H1" t="s">
        <v>4735</v>
      </c>
      <c r="I1" t="s">
        <v>4833</v>
      </c>
      <c r="J1" t="s">
        <v>4736</v>
      </c>
      <c r="K1" t="s">
        <v>4737</v>
      </c>
      <c r="L1" t="s">
        <v>4738</v>
      </c>
      <c r="M1" t="s">
        <v>4834</v>
      </c>
      <c r="N1" t="s">
        <v>4740</v>
      </c>
      <c r="O1" t="s">
        <v>4741</v>
      </c>
      <c r="P1" t="s">
        <v>4742</v>
      </c>
      <c r="Q1" t="s">
        <v>4687</v>
      </c>
      <c r="R1" t="s">
        <v>4688</v>
      </c>
      <c r="S1" t="s">
        <v>4743</v>
      </c>
      <c r="T1" t="s">
        <v>4744</v>
      </c>
      <c r="U1" t="s">
        <v>4745</v>
      </c>
      <c r="V1" t="s">
        <v>4689</v>
      </c>
      <c r="W1" t="s">
        <v>4746</v>
      </c>
      <c r="X1" t="s">
        <v>4747</v>
      </c>
      <c r="Y1" t="s">
        <v>4690</v>
      </c>
      <c r="Z1" t="s">
        <v>4748</v>
      </c>
      <c r="AA1" t="s">
        <v>4749</v>
      </c>
      <c r="AB1" t="s">
        <v>4692</v>
      </c>
      <c r="AC1" t="s">
        <v>4750</v>
      </c>
      <c r="AD1" t="s">
        <v>4693</v>
      </c>
      <c r="AE1" t="s">
        <v>4751</v>
      </c>
      <c r="AF1" t="s">
        <v>4694</v>
      </c>
      <c r="AG1" t="s">
        <v>4752</v>
      </c>
      <c r="AH1" t="s">
        <v>4695</v>
      </c>
      <c r="AI1" t="s">
        <v>4696</v>
      </c>
      <c r="AJ1" t="s">
        <v>4753</v>
      </c>
      <c r="AK1" t="s">
        <v>4698</v>
      </c>
      <c r="AL1" t="s">
        <v>4699</v>
      </c>
      <c r="AM1" t="s">
        <v>4700</v>
      </c>
      <c r="AN1" t="s">
        <v>4754</v>
      </c>
      <c r="AO1" t="s">
        <v>4705</v>
      </c>
      <c r="AP1" t="s">
        <v>4706</v>
      </c>
      <c r="AQ1" t="s">
        <v>4755</v>
      </c>
      <c r="AR1" t="s">
        <v>4756</v>
      </c>
      <c r="AS1" t="s">
        <v>4708</v>
      </c>
      <c r="AT1" t="s">
        <v>4757</v>
      </c>
      <c r="AU1" t="s">
        <v>4788</v>
      </c>
      <c r="AV1" t="s">
        <v>4758</v>
      </c>
      <c r="AW1" t="s">
        <v>4710</v>
      </c>
      <c r="AX1" t="s">
        <v>4759</v>
      </c>
      <c r="AY1" t="s">
        <v>4711</v>
      </c>
      <c r="AZ1" t="s">
        <v>4760</v>
      </c>
      <c r="BA1" t="s">
        <v>4761</v>
      </c>
      <c r="BB1" t="s">
        <v>4712</v>
      </c>
      <c r="BC1" t="s">
        <v>4809</v>
      </c>
      <c r="BD1" t="s">
        <v>4713</v>
      </c>
      <c r="BE1" t="s">
        <v>4763</v>
      </c>
      <c r="BF1" t="s">
        <v>4714</v>
      </c>
      <c r="BG1" t="s">
        <v>4764</v>
      </c>
      <c r="BH1" t="s">
        <v>4765</v>
      </c>
      <c r="BI1" t="s">
        <v>4766</v>
      </c>
      <c r="BJ1" t="s">
        <v>4716</v>
      </c>
      <c r="BK1" t="s">
        <v>4718</v>
      </c>
      <c r="BL1" t="s">
        <v>4767</v>
      </c>
      <c r="BM1" t="s">
        <v>4768</v>
      </c>
      <c r="BN1" t="s">
        <v>4769</v>
      </c>
      <c r="BO1" t="s">
        <v>4719</v>
      </c>
      <c r="BP1" t="s">
        <v>4720</v>
      </c>
      <c r="BQ1" t="s">
        <v>4770</v>
      </c>
      <c r="BR1" t="s">
        <v>4771</v>
      </c>
      <c r="BS1" t="s">
        <v>4721</v>
      </c>
      <c r="BT1" t="s">
        <v>4722</v>
      </c>
      <c r="BU1" t="s">
        <v>4723</v>
      </c>
      <c r="BV1" t="s">
        <v>4724</v>
      </c>
      <c r="BW1" t="s">
        <v>4725</v>
      </c>
      <c r="BX1" t="s">
        <v>4772</v>
      </c>
      <c r="BY1" t="s">
        <v>4773</v>
      </c>
      <c r="BZ1" t="s">
        <v>4727</v>
      </c>
      <c r="CA1" t="s">
        <v>4728</v>
      </c>
    </row>
    <row r="2" spans="1:79" x14ac:dyDescent="0.35">
      <c r="A2" t="s">
        <v>4774</v>
      </c>
      <c r="B2">
        <v>0.95956766299999996</v>
      </c>
      <c r="C2">
        <v>0.50023389500000004</v>
      </c>
      <c r="D2">
        <v>0.64340352099999998</v>
      </c>
      <c r="E2">
        <v>1.101412354</v>
      </c>
      <c r="F2">
        <v>0.52192549200000005</v>
      </c>
      <c r="G2">
        <v>0.65642479799999998</v>
      </c>
      <c r="H2">
        <v>0.76798651799999995</v>
      </c>
      <c r="I2">
        <v>0.76394162399999999</v>
      </c>
      <c r="J2">
        <v>1.431033099</v>
      </c>
      <c r="K2">
        <v>0.96136896999999999</v>
      </c>
      <c r="L2">
        <v>0.53881459700000001</v>
      </c>
      <c r="M2">
        <v>0.86920883999999998</v>
      </c>
      <c r="N2">
        <v>1.2380891519999999</v>
      </c>
      <c r="O2">
        <v>0.83273251100000001</v>
      </c>
      <c r="P2">
        <v>1.6645962560000001</v>
      </c>
      <c r="Q2">
        <v>0.869071649</v>
      </c>
      <c r="R2">
        <v>0.74087732100000003</v>
      </c>
      <c r="S2">
        <v>0.69782424799999998</v>
      </c>
      <c r="T2">
        <v>1.281563148</v>
      </c>
      <c r="U2">
        <v>0.92936583699999997</v>
      </c>
      <c r="V2">
        <v>1.07208569</v>
      </c>
      <c r="W2">
        <v>1.3674439700000001</v>
      </c>
      <c r="X2">
        <v>0.99888712300000004</v>
      </c>
      <c r="Y2">
        <v>0.78773428000000001</v>
      </c>
      <c r="Z2">
        <v>0.99480734699999995</v>
      </c>
      <c r="AA2">
        <v>0.83900598500000001</v>
      </c>
      <c r="AB2">
        <v>0.93861896</v>
      </c>
      <c r="AC2">
        <v>0.57761452899999999</v>
      </c>
      <c r="AD2">
        <v>1.140626387</v>
      </c>
      <c r="AE2">
        <v>0.58565144099999999</v>
      </c>
      <c r="AF2">
        <v>0.61589797800000001</v>
      </c>
      <c r="AG2">
        <v>1.078228908</v>
      </c>
      <c r="AH2">
        <v>2.4825459830000001</v>
      </c>
      <c r="AI2">
        <v>0.56683446500000001</v>
      </c>
      <c r="AJ2">
        <v>0.869502471</v>
      </c>
      <c r="AK2">
        <v>0.591865317</v>
      </c>
      <c r="AL2">
        <v>1.054051123</v>
      </c>
      <c r="AM2">
        <v>1.0380344500000001</v>
      </c>
      <c r="AN2">
        <v>0.64966366099999995</v>
      </c>
      <c r="AO2">
        <v>0.86846393700000002</v>
      </c>
      <c r="AP2">
        <v>1.6324552800000001</v>
      </c>
      <c r="AQ2">
        <v>0.97647018900000004</v>
      </c>
      <c r="AR2">
        <v>0.90378804599999996</v>
      </c>
      <c r="AS2">
        <v>0.83686126900000002</v>
      </c>
      <c r="AT2">
        <v>0.73154295300000005</v>
      </c>
      <c r="AU2">
        <v>0.39338867199999999</v>
      </c>
      <c r="AV2">
        <v>0.53529347299999996</v>
      </c>
      <c r="AW2">
        <v>0.82933894500000005</v>
      </c>
      <c r="AX2">
        <v>1.08208495</v>
      </c>
      <c r="AY2">
        <v>1.7251525780000001</v>
      </c>
      <c r="AZ2">
        <v>0.69998811999999999</v>
      </c>
      <c r="BA2">
        <v>0.43985079199999999</v>
      </c>
      <c r="BB2">
        <v>0.90025488399999998</v>
      </c>
      <c r="BC2">
        <v>0.75237185900000003</v>
      </c>
      <c r="BD2">
        <v>1.1326093239999999</v>
      </c>
      <c r="BE2">
        <v>1.2953700990000001</v>
      </c>
      <c r="BF2">
        <v>1.3173574690000001</v>
      </c>
      <c r="BG2">
        <v>1.3331148559999999</v>
      </c>
      <c r="BH2">
        <v>0.70869047399999996</v>
      </c>
      <c r="BI2">
        <v>1.3625605709999999</v>
      </c>
      <c r="BJ2">
        <v>0.87558447299999997</v>
      </c>
      <c r="BK2">
        <v>0.694540767</v>
      </c>
      <c r="BL2">
        <v>0.95061427499999995</v>
      </c>
      <c r="BM2">
        <v>1.012068126</v>
      </c>
      <c r="BN2">
        <v>0.88056445999999999</v>
      </c>
      <c r="BO2">
        <v>0.84866284999999997</v>
      </c>
      <c r="BP2">
        <v>1.12547957</v>
      </c>
      <c r="BQ2">
        <v>0.82204565299999999</v>
      </c>
      <c r="BR2">
        <v>0.48938488499999999</v>
      </c>
      <c r="BS2">
        <v>1.1479557629999999</v>
      </c>
      <c r="BT2">
        <v>0.68498371300000005</v>
      </c>
      <c r="BU2">
        <v>0.52706524399999999</v>
      </c>
      <c r="BV2">
        <v>0.74503179399999997</v>
      </c>
      <c r="BW2">
        <v>1.0087712900000001</v>
      </c>
      <c r="BX2">
        <v>0.64103591599999998</v>
      </c>
      <c r="BY2">
        <v>0.94605183299999995</v>
      </c>
      <c r="BZ2">
        <v>0.90005654199999996</v>
      </c>
      <c r="CA2">
        <v>0.59833993699999999</v>
      </c>
    </row>
    <row r="3" spans="1:79" x14ac:dyDescent="0.35">
      <c r="A3" t="s">
        <v>4775</v>
      </c>
      <c r="B3">
        <v>1.2168884529999999</v>
      </c>
      <c r="C3">
        <v>0.83392926199999995</v>
      </c>
      <c r="D3">
        <v>0.75029895700000004</v>
      </c>
      <c r="E3">
        <v>0.76294474800000001</v>
      </c>
      <c r="F3">
        <v>1.0545299480000001</v>
      </c>
      <c r="G3">
        <v>1.2819627060000001</v>
      </c>
      <c r="H3">
        <v>1.020317863</v>
      </c>
      <c r="I3">
        <v>0.69683001600000005</v>
      </c>
      <c r="J3">
        <v>0.78844134799999999</v>
      </c>
      <c r="K3">
        <v>1.1806214349999999</v>
      </c>
      <c r="L3">
        <v>0.51456734699999995</v>
      </c>
      <c r="M3">
        <v>0.76679880099999997</v>
      </c>
      <c r="N3">
        <v>0.83833156499999995</v>
      </c>
      <c r="O3">
        <v>1.0639897030000001</v>
      </c>
      <c r="P3">
        <v>0.89469506700000001</v>
      </c>
      <c r="Q3">
        <v>0.89145115500000005</v>
      </c>
      <c r="R3">
        <v>0.73237322199999999</v>
      </c>
      <c r="S3">
        <v>0.28537554999999998</v>
      </c>
      <c r="T3">
        <v>0.82291206900000002</v>
      </c>
      <c r="U3">
        <v>0.26354546499999998</v>
      </c>
      <c r="V3">
        <v>0.76659942700000006</v>
      </c>
      <c r="W3">
        <v>0.47419482400000001</v>
      </c>
      <c r="X3">
        <v>0.95663955599999995</v>
      </c>
      <c r="Y3">
        <v>0.89581141399999997</v>
      </c>
      <c r="Z3">
        <v>1.2866878289999999</v>
      </c>
      <c r="AA3">
        <v>2.938905986</v>
      </c>
      <c r="AB3">
        <v>0.78108887500000002</v>
      </c>
      <c r="AC3">
        <v>0.86861821100000003</v>
      </c>
      <c r="AD3">
        <v>0.92246973600000004</v>
      </c>
      <c r="AE3">
        <v>0.36030877900000002</v>
      </c>
      <c r="AF3">
        <v>0.75183433899999996</v>
      </c>
      <c r="AG3">
        <v>0.76046428700000002</v>
      </c>
      <c r="AH3">
        <v>0.91980439700000005</v>
      </c>
      <c r="AI3">
        <v>0.89210504899999998</v>
      </c>
      <c r="AJ3">
        <v>0.78301082099999997</v>
      </c>
      <c r="AK3">
        <v>0.55219483000000003</v>
      </c>
      <c r="AL3">
        <v>0.605130854</v>
      </c>
      <c r="AM3">
        <v>1.0511252769999999</v>
      </c>
      <c r="AN3">
        <v>0.79629519800000004</v>
      </c>
      <c r="AO3">
        <v>0.92413731300000002</v>
      </c>
      <c r="AP3">
        <v>0.75199745799999995</v>
      </c>
      <c r="AQ3">
        <v>0.68433772699999995</v>
      </c>
      <c r="AR3">
        <v>2.4501768899999998</v>
      </c>
      <c r="AS3">
        <v>1.257087321</v>
      </c>
      <c r="AT3">
        <v>0.82949177699999999</v>
      </c>
      <c r="AU3">
        <v>0.39304849200000003</v>
      </c>
      <c r="AV3">
        <v>0.84267301500000003</v>
      </c>
      <c r="AW3">
        <v>0.912316189</v>
      </c>
      <c r="AX3">
        <v>0.72799114399999998</v>
      </c>
      <c r="AY3">
        <v>0.91174484099999997</v>
      </c>
      <c r="AZ3">
        <v>0.47327852199999998</v>
      </c>
      <c r="BA3">
        <v>0.35127606300000003</v>
      </c>
      <c r="BB3">
        <v>0.75278885100000004</v>
      </c>
      <c r="BC3">
        <v>0.86446420899999998</v>
      </c>
      <c r="BD3">
        <v>0.83967501200000005</v>
      </c>
      <c r="BE3">
        <v>0.74504693600000005</v>
      </c>
      <c r="BF3">
        <v>0.76462170299999999</v>
      </c>
      <c r="BG3">
        <v>0.70534724100000001</v>
      </c>
      <c r="BH3">
        <v>0.86786925599999998</v>
      </c>
      <c r="BI3">
        <v>0.63210101799999996</v>
      </c>
      <c r="BJ3">
        <v>1.0603364879999999</v>
      </c>
      <c r="BK3">
        <v>1.2321068550000001</v>
      </c>
      <c r="BL3">
        <v>1.045060444</v>
      </c>
      <c r="BM3">
        <v>0.66329411000000005</v>
      </c>
      <c r="BN3">
        <v>0.96817858999999995</v>
      </c>
      <c r="BO3">
        <v>0.85055276400000002</v>
      </c>
      <c r="BP3">
        <v>0.86025089600000004</v>
      </c>
      <c r="BQ3">
        <v>0.95076637799999997</v>
      </c>
      <c r="BR3">
        <v>0.522953581</v>
      </c>
      <c r="BS3">
        <v>1.292830699</v>
      </c>
      <c r="BT3">
        <v>1.2044617230000001</v>
      </c>
      <c r="BU3">
        <v>1.071062105</v>
      </c>
      <c r="BV3">
        <v>0.88706558099999999</v>
      </c>
      <c r="BW3">
        <v>0.82112668499999997</v>
      </c>
      <c r="BX3">
        <v>0.98990097799999999</v>
      </c>
      <c r="BY3">
        <v>0.68351656999999999</v>
      </c>
      <c r="BZ3">
        <v>1.262819441</v>
      </c>
      <c r="CA3">
        <v>0.78441300400000002</v>
      </c>
    </row>
    <row r="4" spans="1:79" x14ac:dyDescent="0.35">
      <c r="A4" t="s">
        <v>4776</v>
      </c>
      <c r="B4">
        <v>1.683541755</v>
      </c>
      <c r="C4">
        <v>0.73021364300000002</v>
      </c>
      <c r="D4">
        <v>0.90734348600000003</v>
      </c>
      <c r="E4">
        <v>1.0554032369999999</v>
      </c>
      <c r="F4">
        <v>0.74912537700000004</v>
      </c>
      <c r="G4">
        <v>0.95234032099999999</v>
      </c>
      <c r="H4">
        <v>1.060776819</v>
      </c>
      <c r="I4">
        <v>0.78563439700000004</v>
      </c>
      <c r="J4">
        <v>0.938167003</v>
      </c>
      <c r="K4">
        <v>0.71859485099999998</v>
      </c>
      <c r="L4">
        <v>0.95277209799999996</v>
      </c>
      <c r="M4">
        <v>0.72891402400000005</v>
      </c>
      <c r="N4">
        <v>0.91526112800000003</v>
      </c>
      <c r="O4">
        <v>0.69620876700000001</v>
      </c>
      <c r="P4">
        <v>0.71192334199999996</v>
      </c>
      <c r="Q4">
        <v>0.89913285399999998</v>
      </c>
      <c r="R4">
        <v>1.086888863</v>
      </c>
      <c r="S4">
        <v>0.95462574899999997</v>
      </c>
      <c r="T4">
        <v>0.88499309699999995</v>
      </c>
      <c r="U4">
        <v>1.1107036349999999</v>
      </c>
      <c r="V4">
        <v>0.79421567100000001</v>
      </c>
      <c r="W4">
        <v>1.1470365469999999</v>
      </c>
      <c r="X4">
        <v>1.2415805170000001</v>
      </c>
      <c r="Y4">
        <v>0.87511726000000001</v>
      </c>
      <c r="Z4">
        <v>0.85349355199999999</v>
      </c>
      <c r="AA4">
        <v>0.95786928100000002</v>
      </c>
      <c r="AB4">
        <v>1.1138979120000001</v>
      </c>
      <c r="AC4">
        <v>3.0347044570000001</v>
      </c>
      <c r="AD4">
        <v>0.92928063699999996</v>
      </c>
      <c r="AE4">
        <v>0.92731901999999999</v>
      </c>
      <c r="AF4">
        <v>0.71312145100000002</v>
      </c>
      <c r="AG4">
        <v>1.473463913</v>
      </c>
      <c r="AH4">
        <v>0.82912398799999998</v>
      </c>
      <c r="AI4">
        <v>1.065155648</v>
      </c>
      <c r="AJ4">
        <v>1.2824899830000001</v>
      </c>
      <c r="AK4">
        <v>0.73680628800000003</v>
      </c>
      <c r="AL4">
        <v>1.0990841410000001</v>
      </c>
      <c r="AM4">
        <v>1.2236047830000001</v>
      </c>
      <c r="AN4">
        <v>0.72654852000000003</v>
      </c>
      <c r="AO4">
        <v>1.2412680700000001</v>
      </c>
      <c r="AP4">
        <v>0.94933810699999999</v>
      </c>
      <c r="AQ4">
        <v>1.1649391469999999</v>
      </c>
      <c r="AR4">
        <v>0.91435373099999995</v>
      </c>
      <c r="AS4">
        <v>1.0935807870000001</v>
      </c>
      <c r="AT4">
        <v>0.84903893699999999</v>
      </c>
      <c r="AU4">
        <v>0.45229538000000002</v>
      </c>
      <c r="AV4">
        <v>1.187832644</v>
      </c>
      <c r="AW4">
        <v>1.0724493159999999</v>
      </c>
      <c r="AX4">
        <v>0.99657393100000002</v>
      </c>
      <c r="AY4">
        <v>0.77103902800000002</v>
      </c>
      <c r="AZ4">
        <v>0.70661181200000001</v>
      </c>
      <c r="BA4">
        <v>0.97547736399999996</v>
      </c>
      <c r="BB4">
        <v>1.0384813470000001</v>
      </c>
      <c r="BC4">
        <v>0.83316212999999995</v>
      </c>
      <c r="BD4">
        <v>1.1644946380000001</v>
      </c>
      <c r="BE4">
        <v>0.91747108200000005</v>
      </c>
      <c r="BF4">
        <v>0.74149529599999997</v>
      </c>
      <c r="BG4">
        <v>0.886090881</v>
      </c>
      <c r="BH4">
        <v>0.80055888399999997</v>
      </c>
      <c r="BI4">
        <v>0.89335527699999995</v>
      </c>
      <c r="BJ4">
        <v>1.110367262</v>
      </c>
      <c r="BK4">
        <v>1.1099685989999999</v>
      </c>
      <c r="BL4">
        <v>0.66765784100000003</v>
      </c>
      <c r="BM4">
        <v>1.451757754</v>
      </c>
      <c r="BN4">
        <v>1.108378976</v>
      </c>
      <c r="BO4">
        <v>0.97779552700000005</v>
      </c>
      <c r="BP4">
        <v>1.0611659330000001</v>
      </c>
      <c r="BQ4">
        <v>0.64547100400000001</v>
      </c>
      <c r="BR4">
        <v>1.159576809</v>
      </c>
      <c r="BS4">
        <v>1.0654814690000001</v>
      </c>
      <c r="BT4">
        <v>0.88972761300000003</v>
      </c>
      <c r="BU4">
        <v>0.99149736600000005</v>
      </c>
      <c r="BV4">
        <v>1.274523834</v>
      </c>
      <c r="BW4">
        <v>1.0137429120000001</v>
      </c>
      <c r="BX4">
        <v>1.0935238920000001</v>
      </c>
      <c r="BY4">
        <v>1.04443387</v>
      </c>
      <c r="BZ4">
        <v>1.316946382</v>
      </c>
      <c r="CA4">
        <v>0.96372130700000003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BAE54-8BC3-4A89-ADE6-8C3491941BBF}">
  <dimension ref="A1:CT9"/>
  <sheetViews>
    <sheetView workbookViewId="0">
      <selection activeCell="C11" sqref="C11"/>
    </sheetView>
  </sheetViews>
  <sheetFormatPr defaultRowHeight="14.5" x14ac:dyDescent="0.35"/>
  <sheetData>
    <row r="1" spans="1:98" ht="15.5" customHeight="1" x14ac:dyDescent="0.35">
      <c r="A1" t="s">
        <v>4684</v>
      </c>
      <c r="B1" t="s">
        <v>4685</v>
      </c>
      <c r="C1" s="6" t="s">
        <v>6171</v>
      </c>
      <c r="D1" t="s">
        <v>6172</v>
      </c>
      <c r="E1" t="s">
        <v>6173</v>
      </c>
      <c r="F1" t="s">
        <v>6174</v>
      </c>
      <c r="G1" t="s">
        <v>6175</v>
      </c>
      <c r="H1" s="6" t="s">
        <v>6176</v>
      </c>
      <c r="I1" t="s">
        <v>6177</v>
      </c>
      <c r="J1" t="s">
        <v>6178</v>
      </c>
      <c r="K1" t="s">
        <v>6179</v>
      </c>
      <c r="L1" t="s">
        <v>6180</v>
      </c>
      <c r="M1" s="6" t="s">
        <v>6181</v>
      </c>
      <c r="N1" s="6" t="s">
        <v>6182</v>
      </c>
      <c r="O1" s="6" t="s">
        <v>6183</v>
      </c>
      <c r="P1" s="6" t="s">
        <v>6184</v>
      </c>
      <c r="Q1" s="6" t="s">
        <v>6185</v>
      </c>
      <c r="R1" s="6" t="s">
        <v>6186</v>
      </c>
      <c r="S1" s="6" t="s">
        <v>6187</v>
      </c>
      <c r="T1" s="6" t="s">
        <v>6188</v>
      </c>
      <c r="U1" s="6" t="s">
        <v>6189</v>
      </c>
      <c r="V1" s="6" t="s">
        <v>6190</v>
      </c>
      <c r="W1" s="6" t="s">
        <v>6191</v>
      </c>
      <c r="X1" s="6" t="s">
        <v>6192</v>
      </c>
      <c r="Y1" s="6" t="s">
        <v>6193</v>
      </c>
      <c r="Z1" s="6" t="s">
        <v>6194</v>
      </c>
      <c r="AA1" s="6" t="s">
        <v>6195</v>
      </c>
      <c r="AB1" t="s">
        <v>6196</v>
      </c>
      <c r="AC1" s="6" t="s">
        <v>6197</v>
      </c>
      <c r="AD1" s="6" t="s">
        <v>6198</v>
      </c>
      <c r="AE1" s="6" t="s">
        <v>6199</v>
      </c>
      <c r="AF1" s="6" t="s">
        <v>6200</v>
      </c>
      <c r="AG1" s="6" t="s">
        <v>6201</v>
      </c>
      <c r="AH1" s="6" t="s">
        <v>6202</v>
      </c>
      <c r="AI1" s="6" t="s">
        <v>6203</v>
      </c>
      <c r="AJ1" s="6" t="s">
        <v>6204</v>
      </c>
      <c r="AK1" s="6" t="s">
        <v>6205</v>
      </c>
      <c r="AL1" s="6" t="s">
        <v>6206</v>
      </c>
      <c r="AM1" s="6" t="s">
        <v>6207</v>
      </c>
      <c r="AN1" t="s">
        <v>4790</v>
      </c>
      <c r="AO1" t="s">
        <v>4785</v>
      </c>
      <c r="AP1" s="6" t="s">
        <v>6208</v>
      </c>
      <c r="AQ1" s="6" t="s">
        <v>6209</v>
      </c>
      <c r="AR1" s="6" t="s">
        <v>6210</v>
      </c>
      <c r="AS1" s="6" t="s">
        <v>6211</v>
      </c>
      <c r="AT1" s="6" t="s">
        <v>6212</v>
      </c>
      <c r="AU1" s="6" t="s">
        <v>6213</v>
      </c>
      <c r="AV1" s="6" t="s">
        <v>6214</v>
      </c>
      <c r="AW1" s="6" t="s">
        <v>6215</v>
      </c>
      <c r="AX1" s="6" t="s">
        <v>6216</v>
      </c>
      <c r="AY1" s="6" t="s">
        <v>6217</v>
      </c>
      <c r="AZ1" s="6" t="s">
        <v>6218</v>
      </c>
      <c r="BA1" s="6" t="s">
        <v>6219</v>
      </c>
      <c r="BB1" t="s">
        <v>6220</v>
      </c>
      <c r="BC1" s="6" t="s">
        <v>6221</v>
      </c>
      <c r="BD1" s="6" t="s">
        <v>6222</v>
      </c>
      <c r="BE1" s="6" t="s">
        <v>6223</v>
      </c>
      <c r="BF1" s="6" t="s">
        <v>6224</v>
      </c>
      <c r="BG1" s="6" t="s">
        <v>6225</v>
      </c>
      <c r="BH1" s="6" t="s">
        <v>6226</v>
      </c>
      <c r="BI1" s="6" t="s">
        <v>6227</v>
      </c>
      <c r="BJ1" s="6" t="s">
        <v>6228</v>
      </c>
      <c r="BK1" s="6" t="s">
        <v>6229</v>
      </c>
      <c r="BL1" s="6" t="s">
        <v>6230</v>
      </c>
      <c r="BM1" s="6" t="s">
        <v>6231</v>
      </c>
      <c r="BN1" s="6" t="s">
        <v>6232</v>
      </c>
      <c r="BO1" s="6" t="s">
        <v>6233</v>
      </c>
      <c r="BP1" s="6" t="s">
        <v>6234</v>
      </c>
      <c r="BQ1" s="6" t="s">
        <v>6235</v>
      </c>
      <c r="BR1" t="s">
        <v>6236</v>
      </c>
      <c r="BS1" s="6" t="s">
        <v>6237</v>
      </c>
      <c r="BT1" s="6" t="s">
        <v>6238</v>
      </c>
      <c r="BU1" s="6" t="s">
        <v>6239</v>
      </c>
      <c r="BV1" t="s">
        <v>6240</v>
      </c>
      <c r="BW1" s="6" t="s">
        <v>6241</v>
      </c>
      <c r="BX1" s="6" t="s">
        <v>6242</v>
      </c>
      <c r="BY1" s="6" t="s">
        <v>6243</v>
      </c>
      <c r="BZ1" s="6" t="s">
        <v>6244</v>
      </c>
      <c r="CA1" t="s">
        <v>6245</v>
      </c>
      <c r="CB1" s="6" t="s">
        <v>6246</v>
      </c>
      <c r="CC1" s="6" t="s">
        <v>6247</v>
      </c>
      <c r="CD1" s="6" t="s">
        <v>6248</v>
      </c>
      <c r="CE1" s="6" t="s">
        <v>6249</v>
      </c>
      <c r="CF1" t="s">
        <v>4781</v>
      </c>
      <c r="CG1" t="s">
        <v>6250</v>
      </c>
      <c r="CH1" s="6" t="s">
        <v>6251</v>
      </c>
      <c r="CI1" s="6" t="s">
        <v>6252</v>
      </c>
      <c r="CJ1" s="6" t="s">
        <v>6253</v>
      </c>
      <c r="CK1" s="6" t="s">
        <v>6254</v>
      </c>
      <c r="CL1" s="6" t="s">
        <v>6255</v>
      </c>
      <c r="CM1" s="6" t="s">
        <v>6256</v>
      </c>
      <c r="CN1" s="6" t="s">
        <v>6257</v>
      </c>
      <c r="CO1" t="s">
        <v>6258</v>
      </c>
      <c r="CP1" t="s">
        <v>6259</v>
      </c>
      <c r="CQ1" t="s">
        <v>6260</v>
      </c>
      <c r="CR1" s="6" t="s">
        <v>6261</v>
      </c>
      <c r="CS1" s="6" t="s">
        <v>6262</v>
      </c>
      <c r="CT1" s="6" t="s">
        <v>6263</v>
      </c>
    </row>
    <row r="2" spans="1:98" x14ac:dyDescent="0.35">
      <c r="A2" t="s">
        <v>5038</v>
      </c>
      <c r="B2" t="s">
        <v>4</v>
      </c>
      <c r="C2">
        <v>1.4322653869999999</v>
      </c>
      <c r="D2">
        <v>1.5215008240000001</v>
      </c>
      <c r="E2">
        <v>1.4819456630000001</v>
      </c>
      <c r="F2">
        <v>1.049591658</v>
      </c>
      <c r="G2">
        <v>2.0834759570000001</v>
      </c>
      <c r="H2">
        <v>0.847878146</v>
      </c>
      <c r="I2">
        <v>1.4212516319999999</v>
      </c>
      <c r="J2">
        <v>1.391117661</v>
      </c>
      <c r="K2">
        <v>1.36349293</v>
      </c>
      <c r="L2">
        <v>1.436753218</v>
      </c>
      <c r="M2">
        <v>0.94390137600000001</v>
      </c>
      <c r="N2">
        <v>0.999103042</v>
      </c>
      <c r="O2">
        <v>1.3671437120000001</v>
      </c>
      <c r="P2">
        <v>0.749474117</v>
      </c>
      <c r="Q2">
        <v>1.7766151450000001</v>
      </c>
      <c r="R2">
        <v>1.19411198</v>
      </c>
      <c r="S2">
        <v>1.087416084</v>
      </c>
      <c r="T2">
        <v>1.189826864</v>
      </c>
      <c r="U2">
        <v>1.293666344</v>
      </c>
      <c r="V2">
        <v>1.6170268379999999</v>
      </c>
      <c r="W2">
        <v>1.200408116</v>
      </c>
      <c r="X2">
        <v>1.2384231299999999</v>
      </c>
      <c r="Y2">
        <v>0.81777406799999997</v>
      </c>
      <c r="Z2">
        <v>0.86300174200000002</v>
      </c>
      <c r="AA2">
        <v>1.190981345</v>
      </c>
      <c r="AB2">
        <v>1.9043007679999999</v>
      </c>
      <c r="AC2">
        <v>0.65168588199999999</v>
      </c>
      <c r="AD2">
        <v>0.93383812700000002</v>
      </c>
      <c r="AE2">
        <v>1.5086640760000001</v>
      </c>
      <c r="AF2">
        <v>1.1022900419999999</v>
      </c>
      <c r="AG2">
        <v>1.0308642189999999</v>
      </c>
      <c r="AH2">
        <v>1.2953552859999999</v>
      </c>
      <c r="AI2">
        <v>1.238736227</v>
      </c>
      <c r="AJ2">
        <v>0.82341717800000003</v>
      </c>
      <c r="AK2">
        <v>1.2391066479999999</v>
      </c>
      <c r="AL2">
        <v>1.1049084280000001</v>
      </c>
      <c r="AM2">
        <v>0.286277224</v>
      </c>
      <c r="AN2">
        <v>0.95201139099999998</v>
      </c>
      <c r="AO2">
        <v>1.1136162949999999</v>
      </c>
      <c r="AP2">
        <v>1.2703799650000001</v>
      </c>
      <c r="AQ2">
        <v>1.2588436750000001</v>
      </c>
      <c r="AR2">
        <v>1.0677332369999999</v>
      </c>
      <c r="AS2">
        <v>0.80621110799999995</v>
      </c>
      <c r="AT2">
        <v>0.39738680100000001</v>
      </c>
      <c r="AU2">
        <v>0.72331715399999996</v>
      </c>
      <c r="AV2">
        <v>0.34495842500000001</v>
      </c>
      <c r="AW2">
        <v>1.0532985210000001</v>
      </c>
      <c r="AX2">
        <v>0.78497536599999995</v>
      </c>
      <c r="AY2">
        <v>1.0950390000000001</v>
      </c>
      <c r="AZ2">
        <v>1.2342034120000001</v>
      </c>
      <c r="BA2">
        <v>1.210004004</v>
      </c>
      <c r="BB2">
        <v>0.82710760999999999</v>
      </c>
      <c r="BC2">
        <v>0.81261278599999998</v>
      </c>
      <c r="BD2">
        <v>0.57722948200000002</v>
      </c>
      <c r="BE2">
        <v>0.44102156799999997</v>
      </c>
      <c r="BF2">
        <v>1.0882731400000001</v>
      </c>
      <c r="BG2">
        <v>1.2207180500000001</v>
      </c>
      <c r="BH2">
        <v>1.1602244129999999</v>
      </c>
      <c r="BI2">
        <v>0.65415585600000004</v>
      </c>
      <c r="BJ2">
        <v>1.1849180749999999</v>
      </c>
      <c r="BK2">
        <v>1.136978491</v>
      </c>
      <c r="BL2">
        <v>0.62926510400000002</v>
      </c>
      <c r="BM2">
        <v>0.75535189899999999</v>
      </c>
      <c r="BN2">
        <v>0.69391454699999999</v>
      </c>
      <c r="BO2">
        <v>0.51278109000000005</v>
      </c>
      <c r="BP2">
        <v>0.78861137199999998</v>
      </c>
      <c r="BQ2">
        <v>0.96219439299999998</v>
      </c>
      <c r="BR2">
        <v>1.685689343</v>
      </c>
      <c r="BS2">
        <v>0.82177234300000002</v>
      </c>
      <c r="BT2">
        <v>1.4797562360000001</v>
      </c>
      <c r="BU2">
        <v>1.46348795</v>
      </c>
      <c r="BV2">
        <v>0.752733502</v>
      </c>
      <c r="BW2">
        <v>0.34907513099999998</v>
      </c>
      <c r="BX2">
        <v>0.90518781199999998</v>
      </c>
      <c r="BY2">
        <v>1.1566702630000001</v>
      </c>
      <c r="BZ2">
        <v>0.33104147900000003</v>
      </c>
      <c r="CA2">
        <v>3.7523660720000001</v>
      </c>
      <c r="CB2">
        <v>1.1768726869999999</v>
      </c>
      <c r="CC2">
        <v>0.79249576899999996</v>
      </c>
      <c r="CD2">
        <v>0.72994028099999997</v>
      </c>
      <c r="CE2">
        <v>1.6108317919999999</v>
      </c>
      <c r="CF2">
        <v>1.0131818379999999</v>
      </c>
      <c r="CG2">
        <v>0.99151895099999998</v>
      </c>
      <c r="CH2">
        <v>1.0124618809999999</v>
      </c>
      <c r="CI2">
        <v>0.84154210200000001</v>
      </c>
      <c r="CJ2">
        <v>1.184561153</v>
      </c>
      <c r="CK2">
        <v>1.129762473</v>
      </c>
      <c r="CL2">
        <v>1.2098698750000001</v>
      </c>
      <c r="CM2">
        <v>0.83632067899999996</v>
      </c>
      <c r="CN2">
        <v>1.1434547049999999</v>
      </c>
      <c r="CO2">
        <v>0.72089830399999999</v>
      </c>
      <c r="CP2">
        <v>1.181077387</v>
      </c>
      <c r="CQ2">
        <v>1.537243025</v>
      </c>
      <c r="CR2">
        <v>1.410378261</v>
      </c>
      <c r="CS2">
        <v>1.84819471</v>
      </c>
      <c r="CT2">
        <v>0.44490995</v>
      </c>
    </row>
    <row r="3" spans="1:98" x14ac:dyDescent="0.35">
      <c r="A3" t="s">
        <v>5039</v>
      </c>
      <c r="B3" t="s">
        <v>1</v>
      </c>
      <c r="C3">
        <v>1.025996779</v>
      </c>
      <c r="D3">
        <v>1.2098605440000001</v>
      </c>
      <c r="E3">
        <v>1.2401563149999999</v>
      </c>
      <c r="F3">
        <v>1.444017705</v>
      </c>
      <c r="G3">
        <v>3.7855842150000001</v>
      </c>
      <c r="H3">
        <v>0.90149098900000002</v>
      </c>
      <c r="I3">
        <v>0.708785742</v>
      </c>
      <c r="J3">
        <v>0.812254488</v>
      </c>
      <c r="K3">
        <v>0.83171934000000003</v>
      </c>
      <c r="L3">
        <v>0.796095946</v>
      </c>
      <c r="M3">
        <v>0.77704218300000005</v>
      </c>
      <c r="N3">
        <v>1.3350990439999999</v>
      </c>
      <c r="O3">
        <v>0.85519648000000004</v>
      </c>
      <c r="P3">
        <v>1.2232722949999999</v>
      </c>
      <c r="Q3">
        <v>0.49017398899999998</v>
      </c>
      <c r="R3">
        <v>0.92978435699999995</v>
      </c>
      <c r="S3">
        <v>0.72405933499999997</v>
      </c>
      <c r="T3">
        <v>1.288248466</v>
      </c>
      <c r="U3">
        <v>0.82049620400000001</v>
      </c>
      <c r="V3">
        <v>1.3264581120000001</v>
      </c>
      <c r="W3">
        <v>0.57287703400000001</v>
      </c>
      <c r="X3">
        <v>0.76028026599999998</v>
      </c>
      <c r="Y3">
        <v>1.0534688640000001</v>
      </c>
      <c r="Z3">
        <v>1.078714803</v>
      </c>
      <c r="AA3">
        <v>1.0936582619999999</v>
      </c>
      <c r="AB3">
        <v>2.0425428669999999</v>
      </c>
      <c r="AC3">
        <v>0.42246172100000001</v>
      </c>
      <c r="AD3">
        <v>1.1051363700000001</v>
      </c>
      <c r="AE3">
        <v>0.70941415399999996</v>
      </c>
      <c r="AF3">
        <v>0.79183248699999997</v>
      </c>
      <c r="AG3">
        <v>0.37648900899999999</v>
      </c>
      <c r="AH3">
        <v>1.117254207</v>
      </c>
      <c r="AI3">
        <v>1.083251314</v>
      </c>
      <c r="AJ3">
        <v>0.86881922899999997</v>
      </c>
      <c r="AK3">
        <v>2.0434701280000001</v>
      </c>
      <c r="AL3">
        <v>1.0073098250000001</v>
      </c>
      <c r="AM3">
        <v>0.19315956300000001</v>
      </c>
      <c r="AN3">
        <v>1.043422096</v>
      </c>
      <c r="AO3">
        <v>0.68664933500000003</v>
      </c>
      <c r="AP3">
        <v>0.57898671300000004</v>
      </c>
      <c r="AQ3">
        <v>0.83428798900000001</v>
      </c>
      <c r="AR3">
        <v>1.0425729079999999</v>
      </c>
      <c r="AS3">
        <v>0.62829216399999999</v>
      </c>
      <c r="AT3">
        <v>0.98700427899999998</v>
      </c>
      <c r="AU3">
        <v>1.222307354</v>
      </c>
      <c r="AV3">
        <v>0.50955294399999995</v>
      </c>
      <c r="AW3">
        <v>0.621785527</v>
      </c>
      <c r="AX3">
        <v>1.1403768750000001</v>
      </c>
      <c r="AY3">
        <v>1.1506439829999999</v>
      </c>
      <c r="AZ3">
        <v>1.0194347070000001</v>
      </c>
      <c r="BA3">
        <v>1.273657</v>
      </c>
      <c r="BB3">
        <v>1.023024953</v>
      </c>
      <c r="BC3">
        <v>1.224372528</v>
      </c>
      <c r="BD3">
        <v>0.48699230599999999</v>
      </c>
      <c r="BE3">
        <v>1.0455614129999999</v>
      </c>
      <c r="BF3">
        <v>1.071510902</v>
      </c>
      <c r="BG3">
        <v>0.80408970300000004</v>
      </c>
      <c r="BH3">
        <v>0.48450960300000001</v>
      </c>
      <c r="BI3">
        <v>0.54681596200000004</v>
      </c>
      <c r="BJ3">
        <v>1.3464403389999999</v>
      </c>
      <c r="BK3">
        <v>0.76941340599999997</v>
      </c>
      <c r="BL3">
        <v>0.199710321</v>
      </c>
      <c r="BM3">
        <v>0.93839230100000004</v>
      </c>
      <c r="BN3">
        <v>1.3563085640000001</v>
      </c>
      <c r="BO3">
        <v>0.75945035299999997</v>
      </c>
      <c r="BP3">
        <v>1.375159848</v>
      </c>
      <c r="BQ3">
        <v>1.2381766830000001</v>
      </c>
      <c r="BR3">
        <v>0.86422099699999999</v>
      </c>
      <c r="BS3">
        <v>0.52314630299999998</v>
      </c>
      <c r="BT3">
        <v>0.38646726199999998</v>
      </c>
      <c r="BU3">
        <v>0.39847417699999998</v>
      </c>
      <c r="BV3">
        <v>0.72751488399999997</v>
      </c>
      <c r="BW3">
        <v>1.358663371</v>
      </c>
      <c r="BX3">
        <v>1.152573692</v>
      </c>
      <c r="BY3">
        <v>0.78616794400000001</v>
      </c>
      <c r="BZ3">
        <v>1.9598169080000001</v>
      </c>
      <c r="CA3">
        <v>0.65953378699999998</v>
      </c>
      <c r="CB3">
        <v>1.1677747510000001</v>
      </c>
      <c r="CC3">
        <v>1.44742916</v>
      </c>
      <c r="CD3">
        <v>0.63324380199999997</v>
      </c>
      <c r="CE3">
        <v>0.89235576900000002</v>
      </c>
      <c r="CF3">
        <v>0.80724233499999998</v>
      </c>
      <c r="CG3">
        <v>0.96081160600000004</v>
      </c>
      <c r="CH3">
        <v>0.58005499400000005</v>
      </c>
      <c r="CI3">
        <v>0.158796259</v>
      </c>
      <c r="CJ3">
        <v>0.92951792200000005</v>
      </c>
      <c r="CK3">
        <v>0.55666127899999995</v>
      </c>
      <c r="CL3">
        <v>0.926110514</v>
      </c>
      <c r="CM3">
        <v>1.1623389420000001</v>
      </c>
      <c r="CN3">
        <v>0.68164399799999997</v>
      </c>
      <c r="CO3">
        <v>0.45644735600000003</v>
      </c>
      <c r="CP3">
        <v>1.1188412750000001</v>
      </c>
      <c r="CQ3">
        <v>0.21270624599999999</v>
      </c>
      <c r="CR3">
        <v>1.006947775</v>
      </c>
      <c r="CS3">
        <v>0.93994137600000005</v>
      </c>
      <c r="CT3">
        <v>0.45492920399999998</v>
      </c>
    </row>
    <row r="4" spans="1:98" x14ac:dyDescent="0.35">
      <c r="A4" t="s">
        <v>5040</v>
      </c>
      <c r="B4" t="s">
        <v>4</v>
      </c>
      <c r="C4">
        <v>0.67641331599999999</v>
      </c>
      <c r="D4">
        <v>0.594502894</v>
      </c>
      <c r="E4">
        <v>0.62424997199999999</v>
      </c>
      <c r="F4">
        <v>0.77664169599999999</v>
      </c>
      <c r="G4">
        <v>0.96992986199999998</v>
      </c>
      <c r="H4">
        <v>0.75180737600000003</v>
      </c>
      <c r="I4">
        <v>0.70949843999999995</v>
      </c>
      <c r="J4">
        <v>0.65714773100000001</v>
      </c>
      <c r="K4">
        <v>0.70361224300000003</v>
      </c>
      <c r="L4">
        <v>0.69597409799999999</v>
      </c>
      <c r="M4">
        <v>1.069726266</v>
      </c>
      <c r="N4">
        <v>0.96683994699999998</v>
      </c>
      <c r="O4">
        <v>0.52440853399999998</v>
      </c>
      <c r="P4">
        <v>0.46463204600000002</v>
      </c>
      <c r="Q4">
        <v>0.94268072700000005</v>
      </c>
      <c r="R4">
        <v>0.63903738700000001</v>
      </c>
      <c r="S4">
        <v>0.62513836099999998</v>
      </c>
      <c r="T4">
        <v>0.636043366</v>
      </c>
      <c r="U4">
        <v>0.481792253</v>
      </c>
      <c r="V4">
        <v>0.70806301100000002</v>
      </c>
      <c r="W4">
        <v>0.51686933499999999</v>
      </c>
      <c r="X4">
        <v>0.69332378900000002</v>
      </c>
      <c r="Y4">
        <v>0.50555499299999995</v>
      </c>
      <c r="Z4">
        <v>0.45927586100000001</v>
      </c>
      <c r="AA4">
        <v>0.70448395799999997</v>
      </c>
      <c r="AB4">
        <v>0.40454891399999998</v>
      </c>
      <c r="AC4">
        <v>0.32471088100000001</v>
      </c>
      <c r="AD4">
        <v>0.52329613799999997</v>
      </c>
      <c r="AE4">
        <v>1.0017125419999999</v>
      </c>
      <c r="AF4">
        <v>0.65317029500000001</v>
      </c>
      <c r="AG4">
        <v>0.76773981999999996</v>
      </c>
      <c r="AH4">
        <v>0.87417546099999999</v>
      </c>
      <c r="AI4">
        <v>0.62307034900000002</v>
      </c>
      <c r="AJ4">
        <v>0.61172195799999995</v>
      </c>
      <c r="AK4">
        <v>1.055192482</v>
      </c>
      <c r="AL4">
        <v>0.63751142100000002</v>
      </c>
      <c r="AM4">
        <v>0.16774739599999999</v>
      </c>
      <c r="AN4">
        <v>0.57117766299999995</v>
      </c>
      <c r="AO4">
        <v>0.380988455</v>
      </c>
      <c r="AP4">
        <v>0.587000097</v>
      </c>
      <c r="AQ4">
        <v>0.54576454799999996</v>
      </c>
      <c r="AR4">
        <v>0.69290813299999998</v>
      </c>
      <c r="AS4">
        <v>0.46902715699999997</v>
      </c>
      <c r="AT4">
        <v>0.58509825500000001</v>
      </c>
      <c r="AU4">
        <v>0.77488562599999999</v>
      </c>
      <c r="AV4">
        <v>0</v>
      </c>
      <c r="AW4">
        <v>0.81840462899999999</v>
      </c>
      <c r="AX4">
        <v>0.74765252199999999</v>
      </c>
      <c r="AY4">
        <v>0.85899170300000005</v>
      </c>
      <c r="AZ4">
        <v>0.716463246</v>
      </c>
      <c r="BA4">
        <v>0.62226194000000001</v>
      </c>
      <c r="BB4">
        <v>0.49861939399999999</v>
      </c>
      <c r="BC4">
        <v>0.708561153</v>
      </c>
      <c r="BD4">
        <v>0.44654312400000001</v>
      </c>
      <c r="BE4">
        <v>0.60442367299999999</v>
      </c>
      <c r="BF4">
        <v>0.72453771300000003</v>
      </c>
      <c r="BG4">
        <v>0.47520161399999999</v>
      </c>
      <c r="BH4">
        <v>0.40171414900000002</v>
      </c>
      <c r="BI4">
        <v>0.50330228799999999</v>
      </c>
      <c r="BJ4">
        <v>0.64459954600000002</v>
      </c>
      <c r="BK4">
        <v>0.45290298499999998</v>
      </c>
      <c r="BL4">
        <v>0.27646858299999999</v>
      </c>
      <c r="BM4">
        <v>0.490621166</v>
      </c>
      <c r="BN4">
        <v>1.04884099</v>
      </c>
      <c r="BO4">
        <v>0.49217692099999999</v>
      </c>
      <c r="BP4">
        <v>1.6896004650000001</v>
      </c>
      <c r="BQ4">
        <v>0.96336054500000001</v>
      </c>
      <c r="BR4">
        <v>0.82239914599999997</v>
      </c>
      <c r="BS4">
        <v>1.1410561589999999</v>
      </c>
      <c r="BT4">
        <v>0.50756568000000002</v>
      </c>
      <c r="BU4">
        <v>0.48390650499999999</v>
      </c>
      <c r="BV4">
        <v>0.35475770699999998</v>
      </c>
      <c r="BW4">
        <v>0.58321942699999996</v>
      </c>
      <c r="BX4">
        <v>0.57957239699999996</v>
      </c>
      <c r="BY4">
        <v>0.66381010200000001</v>
      </c>
      <c r="BZ4">
        <v>0.946802959</v>
      </c>
      <c r="CA4">
        <v>0.28185237000000002</v>
      </c>
      <c r="CB4">
        <v>0.77144800800000002</v>
      </c>
      <c r="CC4">
        <v>1.2669342429999999</v>
      </c>
      <c r="CD4">
        <v>1.3540836329999999</v>
      </c>
      <c r="CE4">
        <v>0.71823582399999997</v>
      </c>
      <c r="CF4">
        <v>0.73494435800000002</v>
      </c>
      <c r="CG4">
        <v>0.68405995900000005</v>
      </c>
      <c r="CH4">
        <v>1.0319483030000001</v>
      </c>
      <c r="CI4">
        <v>0.59773381000000003</v>
      </c>
      <c r="CJ4">
        <v>0.59128360099999999</v>
      </c>
      <c r="CK4">
        <v>0.69478074199999995</v>
      </c>
      <c r="CL4">
        <v>0.61393264000000003</v>
      </c>
      <c r="CM4">
        <v>1.0805882419999999</v>
      </c>
      <c r="CN4">
        <v>0.65947890600000003</v>
      </c>
      <c r="CO4">
        <v>0.73757187999999996</v>
      </c>
      <c r="CP4">
        <v>0.88065817099999999</v>
      </c>
      <c r="CQ4">
        <v>0.72084955699999997</v>
      </c>
      <c r="CR4">
        <v>0.70467603899999998</v>
      </c>
      <c r="CS4">
        <v>0.86555827900000004</v>
      </c>
      <c r="CT4">
        <v>0.77006216100000002</v>
      </c>
    </row>
    <row r="5" spans="1:98" x14ac:dyDescent="0.35">
      <c r="A5" t="s">
        <v>5041</v>
      </c>
      <c r="B5" t="s">
        <v>1</v>
      </c>
      <c r="C5">
        <v>0.952258877</v>
      </c>
      <c r="D5">
        <v>0.72910093600000003</v>
      </c>
      <c r="E5">
        <v>0.72243632300000005</v>
      </c>
      <c r="F5">
        <v>0.97048753600000004</v>
      </c>
      <c r="G5">
        <v>1.8925357599999999</v>
      </c>
      <c r="H5">
        <v>0.79103080599999998</v>
      </c>
      <c r="I5">
        <v>0.59099336599999996</v>
      </c>
      <c r="J5">
        <v>0.52203470799999996</v>
      </c>
      <c r="K5">
        <v>0.50536766799999999</v>
      </c>
      <c r="L5">
        <v>0.52973729999999997</v>
      </c>
      <c r="M5">
        <v>0.88047230300000001</v>
      </c>
      <c r="N5">
        <v>0.991366258</v>
      </c>
      <c r="O5">
        <v>0.62385168599999996</v>
      </c>
      <c r="P5">
        <v>0.87038280599999995</v>
      </c>
      <c r="Q5">
        <v>0.69011130700000001</v>
      </c>
      <c r="R5">
        <v>0.65853621100000004</v>
      </c>
      <c r="S5">
        <v>0.55222161400000003</v>
      </c>
      <c r="T5">
        <v>0.57726543200000002</v>
      </c>
      <c r="U5">
        <v>0.71681844100000003</v>
      </c>
      <c r="V5">
        <v>1.5187400289999999</v>
      </c>
      <c r="W5">
        <v>0.88208019299999996</v>
      </c>
      <c r="X5">
        <v>0.81412673599999996</v>
      </c>
      <c r="Y5">
        <v>0.98208362100000002</v>
      </c>
      <c r="Z5">
        <v>0.81066701699999999</v>
      </c>
      <c r="AA5">
        <v>0.51638717300000003</v>
      </c>
      <c r="AB5">
        <v>1.129940948</v>
      </c>
      <c r="AC5">
        <v>0.35049356399999998</v>
      </c>
      <c r="AD5">
        <v>0.84681174699999995</v>
      </c>
      <c r="AE5">
        <v>0.86743090599999995</v>
      </c>
      <c r="AF5">
        <v>0.64777437699999996</v>
      </c>
      <c r="AG5">
        <v>0.35345333699999998</v>
      </c>
      <c r="AH5">
        <v>0.68081098900000003</v>
      </c>
      <c r="AI5">
        <v>0.78279217599999995</v>
      </c>
      <c r="AJ5">
        <v>0.31586467200000001</v>
      </c>
      <c r="AK5">
        <v>1.0771030290000001</v>
      </c>
      <c r="AL5">
        <v>0.80813021900000004</v>
      </c>
      <c r="AM5">
        <v>0.208316584</v>
      </c>
      <c r="AN5">
        <v>0.73239052400000004</v>
      </c>
      <c r="AO5">
        <v>0.59276533499999995</v>
      </c>
      <c r="AP5">
        <v>0.486752829</v>
      </c>
      <c r="AQ5">
        <v>0.61562983800000004</v>
      </c>
      <c r="AR5">
        <v>0.83669330799999997</v>
      </c>
      <c r="AS5">
        <v>0.58361535799999997</v>
      </c>
      <c r="AT5">
        <v>0.63612802499999999</v>
      </c>
      <c r="AU5">
        <v>0.67317180700000001</v>
      </c>
      <c r="AV5">
        <v>0.49221583800000002</v>
      </c>
      <c r="AW5">
        <v>0.66191676799999999</v>
      </c>
      <c r="AX5">
        <v>1.331504434</v>
      </c>
      <c r="AY5">
        <v>1.208733353</v>
      </c>
      <c r="AZ5">
        <v>0.81681465900000005</v>
      </c>
      <c r="BA5">
        <v>0.93274685899999998</v>
      </c>
      <c r="BB5">
        <v>0.64396567299999996</v>
      </c>
      <c r="BC5">
        <v>0.65648378500000004</v>
      </c>
      <c r="BD5">
        <v>0.46477720099999997</v>
      </c>
      <c r="BE5">
        <v>0.76308903299999997</v>
      </c>
      <c r="BF5">
        <v>0.85368971900000001</v>
      </c>
      <c r="BG5">
        <v>0.73494885099999996</v>
      </c>
      <c r="BH5">
        <v>0.45506550600000001</v>
      </c>
      <c r="BI5">
        <v>0.948027854</v>
      </c>
      <c r="BJ5">
        <v>0.775758909</v>
      </c>
      <c r="BK5">
        <v>0.63592022999999998</v>
      </c>
      <c r="BL5">
        <v>1.069815059</v>
      </c>
      <c r="BM5">
        <v>0.59757920200000003</v>
      </c>
      <c r="BN5">
        <v>0.93131778099999996</v>
      </c>
      <c r="BO5">
        <v>0.63853566900000003</v>
      </c>
      <c r="BP5">
        <v>0.96461306800000002</v>
      </c>
      <c r="BQ5">
        <v>0.71283311999999999</v>
      </c>
      <c r="BR5">
        <v>0.68940755399999998</v>
      </c>
      <c r="BS5">
        <v>0.74090751499999996</v>
      </c>
      <c r="BT5">
        <v>0.61626769599999998</v>
      </c>
      <c r="BU5">
        <v>0.63828635600000005</v>
      </c>
      <c r="BV5">
        <v>0.69227154099999999</v>
      </c>
      <c r="BW5">
        <v>0.93981034799999996</v>
      </c>
      <c r="BX5">
        <v>0.94972762799999999</v>
      </c>
      <c r="BY5">
        <v>0.52304958599999996</v>
      </c>
      <c r="BZ5">
        <v>1.1850075040000001</v>
      </c>
      <c r="CA5">
        <v>0.40377265899999998</v>
      </c>
      <c r="CB5">
        <v>0.931008434</v>
      </c>
      <c r="CC5">
        <v>0.91817183800000002</v>
      </c>
      <c r="CD5">
        <v>0.85960772500000004</v>
      </c>
      <c r="CE5">
        <v>0.86895749300000003</v>
      </c>
      <c r="CF5">
        <v>0.76409303200000001</v>
      </c>
      <c r="CG5">
        <v>0.80795904799999996</v>
      </c>
      <c r="CH5">
        <v>0.990311104</v>
      </c>
      <c r="CI5">
        <v>4.2582289000000002E-2</v>
      </c>
      <c r="CJ5">
        <v>0.86492358899999999</v>
      </c>
      <c r="CK5">
        <v>0.36450042799999999</v>
      </c>
      <c r="CL5">
        <v>0.78329315799999999</v>
      </c>
      <c r="CM5">
        <v>1.15370244</v>
      </c>
      <c r="CN5">
        <v>0.54890521199999998</v>
      </c>
      <c r="CO5">
        <v>0.92888434200000003</v>
      </c>
      <c r="CP5">
        <v>1.1357832590000001</v>
      </c>
      <c r="CQ5">
        <v>0.80081107299999998</v>
      </c>
      <c r="CR5">
        <v>1.8712931129999999</v>
      </c>
      <c r="CS5">
        <v>1.114086744</v>
      </c>
      <c r="CT5">
        <v>0.54542188599999997</v>
      </c>
    </row>
    <row r="6" spans="1:98" x14ac:dyDescent="0.35">
      <c r="A6" t="s">
        <v>5042</v>
      </c>
      <c r="B6" t="s">
        <v>1</v>
      </c>
      <c r="C6">
        <v>0.96324217199999995</v>
      </c>
      <c r="D6">
        <v>0.65588267700000003</v>
      </c>
      <c r="E6">
        <v>0.631926235</v>
      </c>
      <c r="F6">
        <v>0.82565738099999997</v>
      </c>
      <c r="G6">
        <v>0.92498062299999995</v>
      </c>
      <c r="H6">
        <v>0.799541485</v>
      </c>
      <c r="I6">
        <v>0.67931673699999995</v>
      </c>
      <c r="J6">
        <v>0.57900393100000003</v>
      </c>
      <c r="K6">
        <v>0.551958281</v>
      </c>
      <c r="L6">
        <v>0.59844151700000003</v>
      </c>
      <c r="M6">
        <v>1.450099284</v>
      </c>
      <c r="N6">
        <v>1.1316138090000001</v>
      </c>
      <c r="O6">
        <v>0.70996123600000005</v>
      </c>
      <c r="P6">
        <v>1.071605948</v>
      </c>
      <c r="Q6">
        <v>1.065748811</v>
      </c>
      <c r="R6">
        <v>0.84450941400000001</v>
      </c>
      <c r="S6">
        <v>0.65888173299999997</v>
      </c>
      <c r="T6">
        <v>1.313854104</v>
      </c>
      <c r="U6">
        <v>0.61554094699999995</v>
      </c>
      <c r="V6">
        <v>1.0812523999999999</v>
      </c>
      <c r="W6">
        <v>0.55941420399999997</v>
      </c>
      <c r="X6">
        <v>1.1956890819999999</v>
      </c>
      <c r="Y6">
        <v>1.0882332299999999</v>
      </c>
      <c r="Z6">
        <v>1.164277794</v>
      </c>
      <c r="AA6">
        <v>0.76369269799999995</v>
      </c>
      <c r="AB6">
        <v>0.71576921800000004</v>
      </c>
      <c r="AC6">
        <v>0.483202566</v>
      </c>
      <c r="AD6">
        <v>1.1410878680000001</v>
      </c>
      <c r="AE6">
        <v>0.79757971800000005</v>
      </c>
      <c r="AF6">
        <v>0.75554189199999999</v>
      </c>
      <c r="AG6">
        <v>0.51702166000000005</v>
      </c>
      <c r="AH6">
        <v>1.1434245380000001</v>
      </c>
      <c r="AI6">
        <v>1.035433697</v>
      </c>
      <c r="AJ6">
        <v>1.1818101510000001</v>
      </c>
      <c r="AK6">
        <v>1.1958340890000001</v>
      </c>
      <c r="AL6">
        <v>1.0435119930000001</v>
      </c>
      <c r="AM6">
        <v>0.28448620200000002</v>
      </c>
      <c r="AN6">
        <v>1.1037075300000001</v>
      </c>
      <c r="AO6">
        <v>0.99597855499999999</v>
      </c>
      <c r="AP6">
        <v>0.88713629699999996</v>
      </c>
      <c r="AQ6">
        <v>0.85329043999999998</v>
      </c>
      <c r="AR6">
        <v>0.76503815600000002</v>
      </c>
      <c r="AS6">
        <v>0.78481095899999997</v>
      </c>
      <c r="AT6">
        <v>2.2345528620000001</v>
      </c>
      <c r="AU6">
        <v>1.1359966669999999</v>
      </c>
      <c r="AV6">
        <v>1.713289461</v>
      </c>
      <c r="AW6">
        <v>0.97250484800000003</v>
      </c>
      <c r="AX6">
        <v>1.562980807</v>
      </c>
      <c r="AY6">
        <v>0.97397208499999999</v>
      </c>
      <c r="AZ6">
        <v>0.79691462300000004</v>
      </c>
      <c r="BA6">
        <v>1.1392005709999999</v>
      </c>
      <c r="BB6">
        <v>0.84992087800000005</v>
      </c>
      <c r="BC6">
        <v>1.1258265139999999</v>
      </c>
      <c r="BD6">
        <v>0.76499727200000001</v>
      </c>
      <c r="BE6">
        <v>1.294466423</v>
      </c>
      <c r="BF6">
        <v>1.023134266</v>
      </c>
      <c r="BG6">
        <v>0.98190915700000003</v>
      </c>
      <c r="BH6">
        <v>0.63549982100000002</v>
      </c>
      <c r="BI6">
        <v>1.262475024</v>
      </c>
      <c r="BJ6">
        <v>1.9689651960000001</v>
      </c>
      <c r="BK6">
        <v>1.315344045</v>
      </c>
      <c r="BL6">
        <v>0.94543264500000002</v>
      </c>
      <c r="BM6">
        <v>1.610347491</v>
      </c>
      <c r="BN6">
        <v>1.3425066729999999</v>
      </c>
      <c r="BO6">
        <v>0.80189197400000001</v>
      </c>
      <c r="BP6">
        <v>1.7059922320000001</v>
      </c>
      <c r="BQ6">
        <v>1.007491277</v>
      </c>
      <c r="BR6">
        <v>0.94755736599999996</v>
      </c>
      <c r="BS6">
        <v>1.7813234360000001</v>
      </c>
      <c r="BT6">
        <v>0.91421704999999998</v>
      </c>
      <c r="BU6">
        <v>0.92135391</v>
      </c>
      <c r="BV6">
        <v>0.94873302299999995</v>
      </c>
      <c r="BW6">
        <v>0.73955027600000001</v>
      </c>
      <c r="BX6">
        <v>1.0947461270000001</v>
      </c>
      <c r="BY6">
        <v>0.714507648</v>
      </c>
      <c r="BZ6">
        <v>1.612697952</v>
      </c>
      <c r="CA6">
        <v>0.14649622100000001</v>
      </c>
      <c r="CB6">
        <v>0.82882823800000005</v>
      </c>
      <c r="CC6">
        <v>1.068777197</v>
      </c>
      <c r="CD6">
        <v>1.223611679</v>
      </c>
      <c r="CE6">
        <v>0.98137535300000001</v>
      </c>
      <c r="CF6">
        <v>0.95319873300000002</v>
      </c>
      <c r="CG6">
        <v>1.1178925710000001</v>
      </c>
      <c r="CH6">
        <v>2.54715581</v>
      </c>
      <c r="CI6">
        <v>1.267572776</v>
      </c>
      <c r="CJ6">
        <v>1.036487052</v>
      </c>
      <c r="CK6">
        <v>0.89253892400000001</v>
      </c>
      <c r="CL6">
        <v>1.0015239229999999</v>
      </c>
      <c r="CM6">
        <v>1.5349783699999999</v>
      </c>
      <c r="CN6">
        <v>0.60220563599999999</v>
      </c>
      <c r="CO6">
        <v>0.71089508800000001</v>
      </c>
      <c r="CP6">
        <v>1.098644629</v>
      </c>
      <c r="CQ6">
        <v>0.59739240199999999</v>
      </c>
      <c r="CR6">
        <v>1.1524628560000001</v>
      </c>
      <c r="CS6">
        <v>0.57627944900000005</v>
      </c>
      <c r="CT6">
        <v>1.04502958</v>
      </c>
    </row>
    <row r="7" spans="1:98" x14ac:dyDescent="0.35">
      <c r="A7" t="s">
        <v>5043</v>
      </c>
      <c r="B7" t="s">
        <v>4</v>
      </c>
      <c r="C7">
        <v>0.97232464399999996</v>
      </c>
      <c r="D7">
        <v>0.88344011</v>
      </c>
      <c r="E7">
        <v>0.88230575300000003</v>
      </c>
      <c r="F7">
        <v>1.0675545449999999</v>
      </c>
      <c r="G7">
        <v>0.64045335299999995</v>
      </c>
      <c r="H7">
        <v>1.0727715520000001</v>
      </c>
      <c r="I7">
        <v>0.80046334399999997</v>
      </c>
      <c r="J7">
        <v>0.93044437000000002</v>
      </c>
      <c r="K7">
        <v>0.91009612699999998</v>
      </c>
      <c r="L7">
        <v>0.84780712700000005</v>
      </c>
      <c r="M7">
        <v>0.94880574799999995</v>
      </c>
      <c r="N7">
        <v>0.86634012599999999</v>
      </c>
      <c r="O7">
        <v>1.440345092</v>
      </c>
      <c r="P7">
        <v>0.84908904699999999</v>
      </c>
      <c r="Q7">
        <v>0.84304483799999996</v>
      </c>
      <c r="R7">
        <v>0.88855688600000005</v>
      </c>
      <c r="S7">
        <v>0.99388331200000002</v>
      </c>
      <c r="T7">
        <v>0.79464990599999996</v>
      </c>
      <c r="U7">
        <v>0.84387271799999997</v>
      </c>
      <c r="V7">
        <v>1.2348128869999999</v>
      </c>
      <c r="W7">
        <v>0.85801277300000001</v>
      </c>
      <c r="X7">
        <v>0.91426064900000004</v>
      </c>
      <c r="Y7">
        <v>0.81266403899999995</v>
      </c>
      <c r="Z7">
        <v>0.700188272</v>
      </c>
      <c r="AA7">
        <v>0.93073153099999995</v>
      </c>
      <c r="AB7">
        <v>0.69427968699999998</v>
      </c>
      <c r="AC7">
        <v>0.65951702700000003</v>
      </c>
      <c r="AD7">
        <v>1.0013321019999999</v>
      </c>
      <c r="AE7">
        <v>1.109773436</v>
      </c>
      <c r="AF7">
        <v>1.220154129</v>
      </c>
      <c r="AG7">
        <v>0.60300568799999998</v>
      </c>
      <c r="AH7">
        <v>1.0239212950000001</v>
      </c>
      <c r="AI7">
        <v>0.96997096599999999</v>
      </c>
      <c r="AJ7">
        <v>0.95257749999999997</v>
      </c>
      <c r="AK7">
        <v>0.98326665999999996</v>
      </c>
      <c r="AL7">
        <v>1.0001347650000001</v>
      </c>
      <c r="AM7">
        <v>0.37246465600000001</v>
      </c>
      <c r="AN7">
        <v>1.47169281</v>
      </c>
      <c r="AO7">
        <v>1.2554068300000001</v>
      </c>
      <c r="AP7">
        <v>1.2839041179999999</v>
      </c>
      <c r="AQ7">
        <v>0.73794291400000001</v>
      </c>
      <c r="AR7">
        <v>1.314649371</v>
      </c>
      <c r="AS7">
        <v>1.1223412290000001</v>
      </c>
      <c r="AT7">
        <v>0.78578830300000002</v>
      </c>
      <c r="AU7">
        <v>0.94874428200000005</v>
      </c>
      <c r="AV7">
        <v>1.1084124339999999</v>
      </c>
      <c r="AW7">
        <v>1.363139952</v>
      </c>
      <c r="AX7">
        <v>1.0344561539999999</v>
      </c>
      <c r="AY7">
        <v>0.79336469200000004</v>
      </c>
      <c r="AZ7">
        <v>0.81087374400000001</v>
      </c>
      <c r="BA7">
        <v>0.81365820899999997</v>
      </c>
      <c r="BB7">
        <v>0.65589507800000002</v>
      </c>
      <c r="BC7">
        <v>0.67371043500000005</v>
      </c>
      <c r="BD7">
        <v>0.91253224600000005</v>
      </c>
      <c r="BE7">
        <v>0.81027995600000002</v>
      </c>
      <c r="BF7">
        <v>0.91611768100000002</v>
      </c>
      <c r="BG7">
        <v>0.98419811899999998</v>
      </c>
      <c r="BH7">
        <v>1.233771972</v>
      </c>
      <c r="BI7">
        <v>1.237957201</v>
      </c>
      <c r="BJ7">
        <v>1.08255181</v>
      </c>
      <c r="BK7">
        <v>0.88108302800000005</v>
      </c>
      <c r="BL7">
        <v>1.3546298539999999</v>
      </c>
      <c r="BM7">
        <v>1.018331603</v>
      </c>
      <c r="BN7">
        <v>0.99887838600000001</v>
      </c>
      <c r="BO7">
        <v>0.842710022</v>
      </c>
      <c r="BP7">
        <v>0.75070852799999999</v>
      </c>
      <c r="BQ7">
        <v>0.54203211299999998</v>
      </c>
      <c r="BR7">
        <v>0.91846354399999997</v>
      </c>
      <c r="BS7">
        <v>0.956785624</v>
      </c>
      <c r="BT7">
        <v>1.070145237</v>
      </c>
      <c r="BU7">
        <v>1.070438389</v>
      </c>
      <c r="BV7">
        <v>0.594065603</v>
      </c>
      <c r="BW7">
        <v>0.72472746200000004</v>
      </c>
      <c r="BX7">
        <v>1.3298365350000001</v>
      </c>
      <c r="BY7">
        <v>0.96702922400000002</v>
      </c>
      <c r="BZ7">
        <v>0.70518025100000004</v>
      </c>
      <c r="CA7">
        <v>9.5657134000000005E-2</v>
      </c>
      <c r="CB7">
        <v>0.80286567900000005</v>
      </c>
      <c r="CC7">
        <v>0.86764182099999998</v>
      </c>
      <c r="CD7">
        <v>1.0751174450000001</v>
      </c>
      <c r="CE7">
        <v>0.92375818700000001</v>
      </c>
      <c r="CF7">
        <v>1.4362925790000001</v>
      </c>
      <c r="CG7">
        <v>1.3768996650000001</v>
      </c>
      <c r="CH7">
        <v>0.87503856999999996</v>
      </c>
      <c r="CI7">
        <v>1.7229429839999999</v>
      </c>
      <c r="CJ7">
        <v>1.033259248</v>
      </c>
      <c r="CK7">
        <v>0.98655826400000002</v>
      </c>
      <c r="CL7">
        <v>0.79720582900000003</v>
      </c>
      <c r="CM7">
        <v>1.341876332</v>
      </c>
      <c r="CN7">
        <v>0.91106730899999999</v>
      </c>
      <c r="CO7">
        <v>1.645491759</v>
      </c>
      <c r="CP7">
        <v>0.92944958300000002</v>
      </c>
      <c r="CQ7">
        <v>1.3457181170000001</v>
      </c>
      <c r="CR7">
        <v>1.6957372959999999</v>
      </c>
      <c r="CS7">
        <v>1.0947512450000001</v>
      </c>
      <c r="CT7">
        <v>1.264327049</v>
      </c>
    </row>
    <row r="8" spans="1:98" x14ac:dyDescent="0.35">
      <c r="A8" t="s">
        <v>5044</v>
      </c>
      <c r="B8" t="s">
        <v>4</v>
      </c>
      <c r="C8">
        <v>0.95871729000000006</v>
      </c>
      <c r="D8">
        <v>1.1381509299999999</v>
      </c>
      <c r="E8">
        <v>1.127389271</v>
      </c>
      <c r="F8">
        <v>1.3291424279999999</v>
      </c>
      <c r="G8">
        <v>0.55813887600000001</v>
      </c>
      <c r="H8">
        <v>1.1887936560000001</v>
      </c>
      <c r="I8">
        <v>1.112280103</v>
      </c>
      <c r="J8">
        <v>1.1100658240000001</v>
      </c>
      <c r="K8">
        <v>1.123758754</v>
      </c>
      <c r="L8">
        <v>1.0789792570000001</v>
      </c>
      <c r="M8">
        <v>1.078829539</v>
      </c>
      <c r="N8">
        <v>0.93822932000000003</v>
      </c>
      <c r="O8">
        <v>1.1814336320000001</v>
      </c>
      <c r="P8">
        <v>1.7242532580000001</v>
      </c>
      <c r="Q8">
        <v>0.75418774099999997</v>
      </c>
      <c r="R8">
        <v>1.288521802</v>
      </c>
      <c r="S8">
        <v>1.7466758760000001</v>
      </c>
      <c r="T8">
        <v>1.0539113449999999</v>
      </c>
      <c r="U8">
        <v>1.49807728</v>
      </c>
      <c r="V8">
        <v>0.790651938</v>
      </c>
      <c r="W8">
        <v>1.5555253019999999</v>
      </c>
      <c r="X8">
        <v>1.3661156860000001</v>
      </c>
      <c r="Y8">
        <v>1.4084768489999999</v>
      </c>
      <c r="Z8">
        <v>1.7565494159999999</v>
      </c>
      <c r="AA8">
        <v>1.3335942869999999</v>
      </c>
      <c r="AB8">
        <v>1.3357176079999999</v>
      </c>
      <c r="AC8">
        <v>2.4384635120000002</v>
      </c>
      <c r="AD8">
        <v>1.5463930349999999</v>
      </c>
      <c r="AE8">
        <v>0.90631165000000002</v>
      </c>
      <c r="AF8">
        <v>1.202747963</v>
      </c>
      <c r="AG8">
        <v>1.7081076740000001</v>
      </c>
      <c r="AH8">
        <v>0.90058689800000002</v>
      </c>
      <c r="AI8">
        <v>1.27439448</v>
      </c>
      <c r="AJ8">
        <v>1.671368733</v>
      </c>
      <c r="AK8">
        <v>0.88401848800000005</v>
      </c>
      <c r="AL8">
        <v>1.2966847340000001</v>
      </c>
      <c r="AM8">
        <v>0.33382110999999998</v>
      </c>
      <c r="AN8">
        <v>1.4003787940000001</v>
      </c>
      <c r="AO8">
        <v>1.48827832</v>
      </c>
      <c r="AP8">
        <v>1.403312256</v>
      </c>
      <c r="AQ8">
        <v>1.6315107520000001</v>
      </c>
      <c r="AR8">
        <v>1.136794466</v>
      </c>
      <c r="AS8">
        <v>1.7441179529999999</v>
      </c>
      <c r="AT8">
        <v>1.301262927</v>
      </c>
      <c r="AU8">
        <v>1.1413885210000001</v>
      </c>
      <c r="AV8">
        <v>2.251220145</v>
      </c>
      <c r="AW8">
        <v>1.160973075</v>
      </c>
      <c r="AX8">
        <v>1.09251648</v>
      </c>
      <c r="AY8">
        <v>1.4287698120000001</v>
      </c>
      <c r="AZ8">
        <v>1.290437501</v>
      </c>
      <c r="BA8">
        <v>1.30344766</v>
      </c>
      <c r="BB8">
        <v>1.600733108</v>
      </c>
      <c r="BC8">
        <v>1.3518308960000001</v>
      </c>
      <c r="BD8">
        <v>1.9627401790000001</v>
      </c>
      <c r="BE8">
        <v>1.6099493970000001</v>
      </c>
      <c r="BF8">
        <v>1.2524181780000001</v>
      </c>
      <c r="BG8">
        <v>1.4240672219999999</v>
      </c>
      <c r="BH8">
        <v>1.562544529</v>
      </c>
      <c r="BI8">
        <v>0.855283864</v>
      </c>
      <c r="BJ8">
        <v>0.91966851699999996</v>
      </c>
      <c r="BK8">
        <v>1.7991673269999999</v>
      </c>
      <c r="BL8">
        <v>2.2409157030000002</v>
      </c>
      <c r="BM8">
        <v>1.4599928259999999</v>
      </c>
      <c r="BN8">
        <v>1.082110745</v>
      </c>
      <c r="BO8">
        <v>1.2329257199999999</v>
      </c>
      <c r="BP8">
        <v>0.73101981199999999</v>
      </c>
      <c r="BQ8">
        <v>1.2052431809999999</v>
      </c>
      <c r="BR8">
        <v>0.83019232600000004</v>
      </c>
      <c r="BS8">
        <v>1.630615191</v>
      </c>
      <c r="BT8">
        <v>1.3261824120000001</v>
      </c>
      <c r="BU8">
        <v>1.3763950190000001</v>
      </c>
      <c r="BV8">
        <v>2.1349097330000002</v>
      </c>
      <c r="BW8">
        <v>1.0331727500000001</v>
      </c>
      <c r="BX8">
        <v>1.0844116610000001</v>
      </c>
      <c r="BY8">
        <v>1.304712613</v>
      </c>
      <c r="BZ8">
        <v>0.97162343299999998</v>
      </c>
      <c r="CA8">
        <v>0.794177209</v>
      </c>
      <c r="CB8">
        <v>1.0679317589999999</v>
      </c>
      <c r="CC8">
        <v>0.88057334899999995</v>
      </c>
      <c r="CD8">
        <v>0.80162997199999997</v>
      </c>
      <c r="CE8">
        <v>0.88266538100000003</v>
      </c>
      <c r="CF8">
        <v>0.93104988399999999</v>
      </c>
      <c r="CG8">
        <v>1.0143113459999999</v>
      </c>
      <c r="CH8">
        <v>0.99140930599999999</v>
      </c>
      <c r="CI8">
        <v>1.152020088</v>
      </c>
      <c r="CJ8">
        <v>1.3421234399999999</v>
      </c>
      <c r="CK8">
        <v>1.169675434</v>
      </c>
      <c r="CL8">
        <v>1.327868713</v>
      </c>
      <c r="CM8">
        <v>0.68975942300000004</v>
      </c>
      <c r="CN8">
        <v>1.500767395</v>
      </c>
      <c r="CO8">
        <v>1.543544333</v>
      </c>
      <c r="CP8">
        <v>1.05303831</v>
      </c>
      <c r="CQ8">
        <v>1.2959263329999999</v>
      </c>
      <c r="CR8">
        <v>0.52625586499999999</v>
      </c>
      <c r="CS8">
        <v>0.60088381300000004</v>
      </c>
      <c r="CT8">
        <v>1.286246671</v>
      </c>
    </row>
    <row r="9" spans="1:98" x14ac:dyDescent="0.35">
      <c r="A9" t="s">
        <v>5045</v>
      </c>
      <c r="B9" t="s">
        <v>1</v>
      </c>
      <c r="C9">
        <v>0.61573659199999997</v>
      </c>
      <c r="D9">
        <v>0.58277283300000005</v>
      </c>
      <c r="E9">
        <v>0.61889470899999999</v>
      </c>
      <c r="F9">
        <v>0.66683887399999997</v>
      </c>
      <c r="G9">
        <v>0.47475943300000001</v>
      </c>
      <c r="H9">
        <v>0.54957628300000005</v>
      </c>
      <c r="I9">
        <v>0.67515356999999998</v>
      </c>
      <c r="J9">
        <v>0.56585071200000003</v>
      </c>
      <c r="K9">
        <v>0.57508278000000002</v>
      </c>
      <c r="L9">
        <v>0.57436718899999994</v>
      </c>
      <c r="M9">
        <v>0.73406845799999998</v>
      </c>
      <c r="N9">
        <v>0.84266686300000004</v>
      </c>
      <c r="O9">
        <v>0.22694720500000001</v>
      </c>
      <c r="P9">
        <v>0.76624093900000001</v>
      </c>
      <c r="Q9">
        <v>0.531235499</v>
      </c>
      <c r="R9">
        <v>0.53825703499999999</v>
      </c>
      <c r="S9">
        <v>0.29243569400000002</v>
      </c>
      <c r="T9">
        <v>0.69367062899999998</v>
      </c>
      <c r="U9">
        <v>0.52207515100000002</v>
      </c>
      <c r="V9">
        <v>0.25603772499999999</v>
      </c>
      <c r="W9">
        <v>0.211372272</v>
      </c>
      <c r="X9">
        <v>0.804576442</v>
      </c>
      <c r="Y9">
        <v>0.78013727600000005</v>
      </c>
      <c r="Z9">
        <v>0.57256125499999999</v>
      </c>
      <c r="AA9">
        <v>0.42900846500000001</v>
      </c>
      <c r="AB9">
        <v>0.44576534299999998</v>
      </c>
      <c r="AC9">
        <v>0.30633018699999998</v>
      </c>
      <c r="AD9">
        <v>0.51156391899999998</v>
      </c>
      <c r="AE9">
        <v>0.19132972000000001</v>
      </c>
      <c r="AF9">
        <v>0.277404814</v>
      </c>
      <c r="AG9">
        <v>0.36975226300000003</v>
      </c>
      <c r="AH9">
        <v>0.46774958999999999</v>
      </c>
      <c r="AI9">
        <v>0.50393118400000003</v>
      </c>
      <c r="AJ9">
        <v>0.95335892300000002</v>
      </c>
      <c r="AK9">
        <v>0.397041912</v>
      </c>
      <c r="AL9">
        <v>0.521330929</v>
      </c>
      <c r="AM9">
        <v>0.126241138</v>
      </c>
      <c r="AN9">
        <v>0.395088781</v>
      </c>
      <c r="AO9">
        <v>0.33496095599999998</v>
      </c>
      <c r="AP9">
        <v>0.27118096699999999</v>
      </c>
      <c r="AQ9">
        <v>0.59584787699999997</v>
      </c>
      <c r="AR9">
        <v>0.43701687900000002</v>
      </c>
      <c r="AS9">
        <v>0.42887259700000002</v>
      </c>
      <c r="AT9">
        <v>1.1531955490000001</v>
      </c>
      <c r="AU9">
        <v>0.58833408499999995</v>
      </c>
      <c r="AV9">
        <v>0.59074787500000003</v>
      </c>
      <c r="AW9">
        <v>0.345523992</v>
      </c>
      <c r="AX9">
        <v>1.8836605850000001</v>
      </c>
      <c r="AY9">
        <v>0.586478422</v>
      </c>
      <c r="AZ9">
        <v>0.89004080799999996</v>
      </c>
      <c r="BA9">
        <v>0.65142889999999998</v>
      </c>
      <c r="BB9">
        <v>0.70812125100000001</v>
      </c>
      <c r="BC9">
        <v>0.98507275000000005</v>
      </c>
      <c r="BD9">
        <v>0.31824421800000002</v>
      </c>
      <c r="BE9">
        <v>0.87532425400000002</v>
      </c>
      <c r="BF9">
        <v>0.53767047599999995</v>
      </c>
      <c r="BG9">
        <v>0.56692559300000001</v>
      </c>
      <c r="BH9">
        <v>0.34190701099999998</v>
      </c>
      <c r="BI9">
        <v>0.41689203000000002</v>
      </c>
      <c r="BJ9">
        <v>1.1485225080000001</v>
      </c>
      <c r="BK9">
        <v>0.98777782199999997</v>
      </c>
      <c r="BL9">
        <v>0.47181996300000001</v>
      </c>
      <c r="BM9">
        <v>0.86932622500000001</v>
      </c>
      <c r="BN9">
        <v>1.4673578030000001</v>
      </c>
      <c r="BO9">
        <v>1.8583651919999999</v>
      </c>
      <c r="BP9">
        <v>1.3498931999999999</v>
      </c>
      <c r="BQ9">
        <v>0.97908765399999997</v>
      </c>
      <c r="BR9">
        <v>0.51552825899999999</v>
      </c>
      <c r="BS9">
        <v>0.909098042</v>
      </c>
      <c r="BT9">
        <v>0.61510767099999997</v>
      </c>
      <c r="BU9">
        <v>0.60943016800000005</v>
      </c>
      <c r="BV9">
        <v>0.30865993400000002</v>
      </c>
      <c r="BW9">
        <v>1.6029724460000001</v>
      </c>
      <c r="BX9">
        <v>0.68171475999999998</v>
      </c>
      <c r="BY9">
        <v>1.0602699950000001</v>
      </c>
      <c r="BZ9">
        <v>2.5775274619999999</v>
      </c>
      <c r="CA9">
        <v>3.9220867999999999E-2</v>
      </c>
      <c r="CB9">
        <v>1.2049988330000001</v>
      </c>
      <c r="CC9">
        <v>1.4979315200000001</v>
      </c>
      <c r="CD9">
        <v>1.030631769</v>
      </c>
      <c r="CE9">
        <v>0.65687393800000005</v>
      </c>
      <c r="CF9">
        <v>0.61944371200000004</v>
      </c>
      <c r="CG9">
        <v>0.648226525</v>
      </c>
      <c r="CH9">
        <v>1.479045422</v>
      </c>
      <c r="CI9">
        <v>1.112430158</v>
      </c>
      <c r="CJ9">
        <v>0.651976106</v>
      </c>
      <c r="CK9">
        <v>3.1148560779999999</v>
      </c>
      <c r="CL9">
        <v>0.85802028699999999</v>
      </c>
      <c r="CM9">
        <v>1.209289595</v>
      </c>
      <c r="CN9">
        <v>0.388703046</v>
      </c>
      <c r="CO9">
        <v>0.13169379000000001</v>
      </c>
      <c r="CP9">
        <v>0.32678564700000001</v>
      </c>
      <c r="CQ9">
        <v>7.3187688000000001E-2</v>
      </c>
      <c r="CR9">
        <v>0</v>
      </c>
      <c r="CS9">
        <v>0.19626853499999999</v>
      </c>
      <c r="CT9">
        <v>0.53395689700000004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7FD75-EB63-42F1-950B-2E52134A285C}">
  <dimension ref="A1:CX11"/>
  <sheetViews>
    <sheetView workbookViewId="0">
      <selection activeCell="J18" sqref="J18"/>
    </sheetView>
  </sheetViews>
  <sheetFormatPr defaultRowHeight="14.5" x14ac:dyDescent="0.35"/>
  <sheetData>
    <row r="1" spans="1:102" x14ac:dyDescent="0.35">
      <c r="A1" t="s">
        <v>4684</v>
      </c>
      <c r="B1" t="s">
        <v>4685</v>
      </c>
      <c r="C1" t="s">
        <v>6264</v>
      </c>
      <c r="D1" t="s">
        <v>6265</v>
      </c>
      <c r="E1" t="s">
        <v>6266</v>
      </c>
      <c r="F1" t="s">
        <v>6267</v>
      </c>
      <c r="G1" t="s">
        <v>6268</v>
      </c>
      <c r="H1" t="s">
        <v>6269</v>
      </c>
      <c r="I1" t="s">
        <v>6270</v>
      </c>
      <c r="J1" t="s">
        <v>6271</v>
      </c>
      <c r="K1" t="s">
        <v>4686</v>
      </c>
      <c r="L1" t="s">
        <v>6272</v>
      </c>
      <c r="M1" t="s">
        <v>6273</v>
      </c>
      <c r="N1" t="s">
        <v>6274</v>
      </c>
      <c r="O1" t="s">
        <v>6275</v>
      </c>
      <c r="P1" t="s">
        <v>6276</v>
      </c>
      <c r="Q1" t="s">
        <v>6277</v>
      </c>
      <c r="R1" t="s">
        <v>6278</v>
      </c>
      <c r="S1" t="s">
        <v>6279</v>
      </c>
      <c r="T1" t="s">
        <v>4687</v>
      </c>
      <c r="U1" t="s">
        <v>4688</v>
      </c>
      <c r="V1" t="s">
        <v>6280</v>
      </c>
      <c r="W1" t="s">
        <v>6281</v>
      </c>
      <c r="X1" t="s">
        <v>6282</v>
      </c>
      <c r="Y1" t="s">
        <v>4689</v>
      </c>
      <c r="Z1" t="s">
        <v>6283</v>
      </c>
      <c r="AA1" t="s">
        <v>6284</v>
      </c>
      <c r="AB1" t="s">
        <v>4690</v>
      </c>
      <c r="AC1" t="s">
        <v>6285</v>
      </c>
      <c r="AD1" t="s">
        <v>6286</v>
      </c>
      <c r="AE1" t="s">
        <v>4691</v>
      </c>
      <c r="AF1" t="s">
        <v>4692</v>
      </c>
      <c r="AG1" t="s">
        <v>6287</v>
      </c>
      <c r="AH1" t="s">
        <v>6288</v>
      </c>
      <c r="AI1" t="s">
        <v>4693</v>
      </c>
      <c r="AJ1" t="s">
        <v>6289</v>
      </c>
      <c r="AK1" t="s">
        <v>4694</v>
      </c>
      <c r="AL1" t="s">
        <v>6290</v>
      </c>
      <c r="AM1" t="s">
        <v>6291</v>
      </c>
      <c r="AN1" t="s">
        <v>6292</v>
      </c>
      <c r="AO1" t="s">
        <v>6293</v>
      </c>
      <c r="AP1" t="s">
        <v>6294</v>
      </c>
      <c r="AQ1" t="s">
        <v>6295</v>
      </c>
      <c r="AR1" t="s">
        <v>6296</v>
      </c>
      <c r="AS1" t="s">
        <v>4695</v>
      </c>
      <c r="AT1" t="s">
        <v>4696</v>
      </c>
      <c r="AU1" t="s">
        <v>4697</v>
      </c>
      <c r="AV1" t="s">
        <v>6297</v>
      </c>
      <c r="AW1" t="s">
        <v>4698</v>
      </c>
      <c r="AX1" t="s">
        <v>4698</v>
      </c>
      <c r="AY1" t="s">
        <v>6298</v>
      </c>
      <c r="AZ1" t="s">
        <v>4699</v>
      </c>
      <c r="BA1" t="s">
        <v>4700</v>
      </c>
      <c r="BB1" t="s">
        <v>4701</v>
      </c>
      <c r="BC1" t="s">
        <v>4702</v>
      </c>
      <c r="BD1" t="s">
        <v>4703</v>
      </c>
      <c r="BE1" t="s">
        <v>4704</v>
      </c>
      <c r="BF1" t="s">
        <v>4705</v>
      </c>
      <c r="BG1" t="s">
        <v>4706</v>
      </c>
      <c r="BH1" t="s">
        <v>4707</v>
      </c>
      <c r="BI1" t="s">
        <v>6299</v>
      </c>
      <c r="BJ1" t="s">
        <v>6300</v>
      </c>
      <c r="BK1" t="s">
        <v>4708</v>
      </c>
      <c r="BL1" t="s">
        <v>6301</v>
      </c>
      <c r="BM1" t="s">
        <v>4709</v>
      </c>
      <c r="BN1" t="s">
        <v>6302</v>
      </c>
      <c r="BO1" t="s">
        <v>4710</v>
      </c>
      <c r="BP1" t="s">
        <v>6303</v>
      </c>
      <c r="BQ1" t="s">
        <v>4711</v>
      </c>
      <c r="BR1" t="s">
        <v>6304</v>
      </c>
      <c r="BS1" t="s">
        <v>6305</v>
      </c>
      <c r="BT1" t="s">
        <v>4712</v>
      </c>
      <c r="BU1" t="s">
        <v>6306</v>
      </c>
      <c r="BV1" t="s">
        <v>6307</v>
      </c>
      <c r="BW1" t="s">
        <v>4713</v>
      </c>
      <c r="BX1" t="s">
        <v>6308</v>
      </c>
      <c r="BY1" t="s">
        <v>4714</v>
      </c>
      <c r="BZ1" t="s">
        <v>4715</v>
      </c>
      <c r="CA1" t="s">
        <v>6309</v>
      </c>
      <c r="CB1" t="s">
        <v>6310</v>
      </c>
      <c r="CC1" t="s">
        <v>6311</v>
      </c>
      <c r="CD1" t="s">
        <v>4716</v>
      </c>
      <c r="CE1" t="s">
        <v>6312</v>
      </c>
      <c r="CF1" t="s">
        <v>4717</v>
      </c>
      <c r="CG1" t="s">
        <v>4718</v>
      </c>
      <c r="CH1" t="s">
        <v>6313</v>
      </c>
      <c r="CI1" t="s">
        <v>6314</v>
      </c>
      <c r="CJ1" t="s">
        <v>6315</v>
      </c>
      <c r="CK1" t="s">
        <v>4719</v>
      </c>
      <c r="CL1" t="s">
        <v>4720</v>
      </c>
      <c r="CM1" t="s">
        <v>6316</v>
      </c>
      <c r="CN1" t="s">
        <v>6317</v>
      </c>
      <c r="CO1" t="s">
        <v>4721</v>
      </c>
      <c r="CP1" t="s">
        <v>4722</v>
      </c>
      <c r="CQ1" t="s">
        <v>4723</v>
      </c>
      <c r="CR1" t="s">
        <v>4724</v>
      </c>
      <c r="CS1" t="s">
        <v>4725</v>
      </c>
      <c r="CT1" t="s">
        <v>4725</v>
      </c>
      <c r="CU1" t="s">
        <v>4726</v>
      </c>
      <c r="CV1" t="s">
        <v>6318</v>
      </c>
      <c r="CW1" t="s">
        <v>4727</v>
      </c>
      <c r="CX1" t="s">
        <v>4728</v>
      </c>
    </row>
    <row r="2" spans="1:102" x14ac:dyDescent="0.35">
      <c r="A2" t="s">
        <v>5038</v>
      </c>
      <c r="B2" t="s">
        <v>4</v>
      </c>
      <c r="C2">
        <v>0.61033567300000002</v>
      </c>
      <c r="D2">
        <v>0.81044559100000002</v>
      </c>
      <c r="E2">
        <v>0.74044319999999997</v>
      </c>
      <c r="F2">
        <v>1.4165598930000001</v>
      </c>
      <c r="G2">
        <v>0.87163273500000005</v>
      </c>
      <c r="H2">
        <v>1.5259458610000001</v>
      </c>
      <c r="I2">
        <v>1.433802236</v>
      </c>
      <c r="J2">
        <v>2.390821834</v>
      </c>
      <c r="K2">
        <v>0.87681845599999997</v>
      </c>
      <c r="L2">
        <v>1.285839618</v>
      </c>
      <c r="M2">
        <v>0.74643549600000003</v>
      </c>
      <c r="N2">
        <v>1.044488847</v>
      </c>
      <c r="O2">
        <v>0.81256678900000001</v>
      </c>
      <c r="P2">
        <v>1.4935105339999999</v>
      </c>
      <c r="Q2">
        <v>0.81488287699999995</v>
      </c>
      <c r="R2">
        <v>0.14890157700000001</v>
      </c>
      <c r="S2">
        <v>2.089920088</v>
      </c>
      <c r="T2">
        <v>0.53057005400000001</v>
      </c>
      <c r="U2">
        <v>0.92952495899999998</v>
      </c>
      <c r="V2">
        <v>0.28618115300000002</v>
      </c>
      <c r="W2">
        <v>0.59814244400000005</v>
      </c>
      <c r="X2">
        <v>1.1210220639999999</v>
      </c>
      <c r="Y2">
        <v>1.887494588</v>
      </c>
      <c r="Z2">
        <v>1.1820783800000001</v>
      </c>
      <c r="AA2">
        <v>0.73976955899999997</v>
      </c>
      <c r="AB2">
        <v>0.85995792900000001</v>
      </c>
      <c r="AC2">
        <v>0.93578725699999998</v>
      </c>
      <c r="AD2">
        <v>0.53605497899999999</v>
      </c>
      <c r="AE2">
        <v>1.0163407900000001</v>
      </c>
      <c r="AF2">
        <v>0.81904895499999997</v>
      </c>
      <c r="AG2">
        <v>1.1624494540000001</v>
      </c>
      <c r="AH2">
        <v>1.1739664599999999</v>
      </c>
      <c r="AI2">
        <v>0.999092219</v>
      </c>
      <c r="AJ2">
        <v>0.713239599</v>
      </c>
      <c r="AK2">
        <v>0.84233431400000003</v>
      </c>
      <c r="AL2">
        <v>1.7022110619999999</v>
      </c>
      <c r="AM2">
        <v>0.92659804000000001</v>
      </c>
      <c r="AN2">
        <v>1.017802834</v>
      </c>
      <c r="AO2">
        <v>0.65902732900000005</v>
      </c>
      <c r="AP2">
        <v>0.72098132500000001</v>
      </c>
      <c r="AQ2">
        <v>0.44100115299999998</v>
      </c>
      <c r="AR2">
        <v>0.75989568200000002</v>
      </c>
      <c r="AS2">
        <v>1.423144854</v>
      </c>
      <c r="AT2">
        <v>0.203970929</v>
      </c>
      <c r="AU2">
        <v>1.3273857710000001</v>
      </c>
      <c r="AV2">
        <v>1.1129746840000001</v>
      </c>
      <c r="AW2">
        <v>1.9314399959999999</v>
      </c>
      <c r="AX2">
        <v>0.77928500899999997</v>
      </c>
      <c r="AY2">
        <v>0.34031755400000002</v>
      </c>
      <c r="AZ2">
        <v>1.232251803</v>
      </c>
      <c r="BA2">
        <v>1.2169201590000001</v>
      </c>
      <c r="BB2">
        <v>0.65088292400000003</v>
      </c>
      <c r="BC2">
        <v>0.92610886599999998</v>
      </c>
      <c r="BD2">
        <v>0.72837011900000004</v>
      </c>
      <c r="BE2">
        <v>1.1429143470000001</v>
      </c>
      <c r="BF2">
        <v>0.64349748600000001</v>
      </c>
      <c r="BG2">
        <v>0.49286362700000003</v>
      </c>
      <c r="BH2">
        <v>1.5497677350000001</v>
      </c>
      <c r="BI2">
        <v>1.0100789109999999</v>
      </c>
      <c r="BJ2">
        <v>1.8522127390000001</v>
      </c>
      <c r="BK2">
        <v>0.94308931799999995</v>
      </c>
      <c r="BL2">
        <v>1.1016643800000001</v>
      </c>
      <c r="BM2">
        <v>0.80001848499999995</v>
      </c>
      <c r="BN2">
        <v>0.80352009499999999</v>
      </c>
      <c r="BO2">
        <v>1.557163522</v>
      </c>
      <c r="BP2">
        <v>0.79401623300000002</v>
      </c>
      <c r="BQ2">
        <v>1.4538706830000001</v>
      </c>
      <c r="BR2">
        <v>1.1298090089999999</v>
      </c>
      <c r="BS2">
        <v>0.98493318500000004</v>
      </c>
      <c r="BT2">
        <v>1.5587971</v>
      </c>
      <c r="BU2">
        <v>2.2530233079999999</v>
      </c>
      <c r="BV2">
        <v>0.27357088600000001</v>
      </c>
      <c r="BW2">
        <v>0.582660701</v>
      </c>
      <c r="BX2">
        <v>1.0292997669999999</v>
      </c>
      <c r="BY2">
        <v>1.2125025659999999</v>
      </c>
      <c r="BZ2">
        <v>0.50638136300000003</v>
      </c>
      <c r="CA2">
        <v>0.54005217400000005</v>
      </c>
      <c r="CB2">
        <v>1.224262814</v>
      </c>
      <c r="CC2">
        <v>0.52799453600000001</v>
      </c>
      <c r="CD2">
        <v>1.035311533</v>
      </c>
      <c r="CE2">
        <v>1.5498781399999999</v>
      </c>
      <c r="CF2">
        <v>0.93705390399999999</v>
      </c>
      <c r="CG2">
        <v>0.68433223200000004</v>
      </c>
      <c r="CH2">
        <v>1.571802607</v>
      </c>
      <c r="CI2">
        <v>1.2926511169999999</v>
      </c>
      <c r="CJ2">
        <v>1.1456377090000001</v>
      </c>
      <c r="CK2">
        <v>0.904379088</v>
      </c>
      <c r="CL2">
        <v>1.280855343</v>
      </c>
      <c r="CM2">
        <v>1.326977115</v>
      </c>
      <c r="CN2">
        <v>0.48507687599999999</v>
      </c>
      <c r="CO2">
        <v>0.75822910700000001</v>
      </c>
      <c r="CP2">
        <v>0.84680527000000005</v>
      </c>
      <c r="CQ2">
        <v>0.98504986999999999</v>
      </c>
      <c r="CR2">
        <v>0.778808791</v>
      </c>
      <c r="CS2">
        <v>0.80118811700000003</v>
      </c>
      <c r="CT2">
        <v>0.63644378800000001</v>
      </c>
      <c r="CU2">
        <v>0.93148179099999995</v>
      </c>
      <c r="CV2">
        <v>0.36529546000000002</v>
      </c>
      <c r="CW2">
        <v>0.868241017</v>
      </c>
      <c r="CX2">
        <v>1.3462008219999999</v>
      </c>
    </row>
    <row r="3" spans="1:102" x14ac:dyDescent="0.35">
      <c r="A3" t="s">
        <v>5039</v>
      </c>
      <c r="B3" t="s">
        <v>1</v>
      </c>
      <c r="C3">
        <v>0.69584259800000003</v>
      </c>
      <c r="D3">
        <v>0.49277896399999999</v>
      </c>
      <c r="E3">
        <v>0.6117165</v>
      </c>
      <c r="F3">
        <v>0.24960906099999999</v>
      </c>
      <c r="G3">
        <v>0.37993948100000002</v>
      </c>
      <c r="H3">
        <v>1.2619628890000001</v>
      </c>
      <c r="I3">
        <v>2.3794506910000002</v>
      </c>
      <c r="J3">
        <v>1.2411963269999999</v>
      </c>
      <c r="K3">
        <v>0.76638488500000002</v>
      </c>
      <c r="L3">
        <v>0.79016169000000003</v>
      </c>
      <c r="M3">
        <v>0.54641836799999999</v>
      </c>
      <c r="N3">
        <v>0.42343751000000002</v>
      </c>
      <c r="O3">
        <v>1.099380861</v>
      </c>
      <c r="P3">
        <v>0.78865683099999995</v>
      </c>
      <c r="Q3">
        <v>0.91777720900000004</v>
      </c>
      <c r="R3">
        <v>0.210913875</v>
      </c>
      <c r="S3">
        <v>0.97148557300000005</v>
      </c>
      <c r="T3">
        <v>0.49839808800000002</v>
      </c>
      <c r="U3">
        <v>0.40597695299999997</v>
      </c>
      <c r="V3">
        <v>0.14739092300000001</v>
      </c>
      <c r="W3">
        <v>0.73768652899999998</v>
      </c>
      <c r="X3">
        <v>3.9276191000000002E-2</v>
      </c>
      <c r="Y3">
        <v>1.0230037460000001</v>
      </c>
      <c r="Z3">
        <v>0.67028060599999995</v>
      </c>
      <c r="AA3">
        <v>0.579115202</v>
      </c>
      <c r="AB3">
        <v>0.74003010000000002</v>
      </c>
      <c r="AC3">
        <v>0.55876999800000005</v>
      </c>
      <c r="AD3">
        <v>0.54439432700000001</v>
      </c>
      <c r="AE3">
        <v>0.37382642599999999</v>
      </c>
      <c r="AF3">
        <v>0.68514498999999995</v>
      </c>
      <c r="AG3">
        <v>0.78825632899999998</v>
      </c>
      <c r="AH3">
        <v>0.77307976199999995</v>
      </c>
      <c r="AI3">
        <v>0.72115156800000002</v>
      </c>
      <c r="AJ3">
        <v>0.53884746100000003</v>
      </c>
      <c r="AK3">
        <v>0.58163534699999997</v>
      </c>
      <c r="AL3">
        <v>0.194753868</v>
      </c>
      <c r="AM3">
        <v>0.88920152600000002</v>
      </c>
      <c r="AN3">
        <v>0.96669518499999996</v>
      </c>
      <c r="AO3">
        <v>0.54893891299999997</v>
      </c>
      <c r="AP3">
        <v>0.95747159599999998</v>
      </c>
      <c r="AQ3">
        <v>0.42118484299999998</v>
      </c>
      <c r="AR3">
        <v>0.61835357099999999</v>
      </c>
      <c r="AS3">
        <v>0.80024055299999997</v>
      </c>
      <c r="AT3">
        <v>0.416655948</v>
      </c>
      <c r="AU3">
        <v>0.67307667000000004</v>
      </c>
      <c r="AV3">
        <v>0.70401745800000004</v>
      </c>
      <c r="AW3">
        <v>1.4794449569999999</v>
      </c>
      <c r="AX3">
        <v>1.6454795760000001</v>
      </c>
      <c r="AY3">
        <v>0.90274453300000002</v>
      </c>
      <c r="AZ3">
        <v>0.45621869599999998</v>
      </c>
      <c r="BA3">
        <v>1.236497706</v>
      </c>
      <c r="BB3">
        <v>0.52998088200000004</v>
      </c>
      <c r="BC3">
        <v>0.64672454800000001</v>
      </c>
      <c r="BD3">
        <v>0.67749323100000003</v>
      </c>
      <c r="BE3">
        <v>0.54342921600000005</v>
      </c>
      <c r="BF3">
        <v>0.54555202400000002</v>
      </c>
      <c r="BG3">
        <v>0.43045643</v>
      </c>
      <c r="BH3">
        <v>1.0117683180000001</v>
      </c>
      <c r="BI3">
        <v>0.373036225</v>
      </c>
      <c r="BJ3">
        <v>1.530254225</v>
      </c>
      <c r="BK3">
        <v>1.0544212470000001</v>
      </c>
      <c r="BL3">
        <v>1.389934945</v>
      </c>
      <c r="BM3">
        <v>0.15965314999999999</v>
      </c>
      <c r="BN3">
        <v>0.40164185899999999</v>
      </c>
      <c r="BO3">
        <v>0.93471266799999997</v>
      </c>
      <c r="BP3">
        <v>1.000510719</v>
      </c>
      <c r="BQ3">
        <v>0.91133415100000004</v>
      </c>
      <c r="BR3">
        <v>0.554735219</v>
      </c>
      <c r="BS3">
        <v>0.56009066500000004</v>
      </c>
      <c r="BT3">
        <v>0.83273170299999999</v>
      </c>
      <c r="BU3">
        <v>1.2278205689999999</v>
      </c>
      <c r="BV3">
        <v>0.24157384700000001</v>
      </c>
      <c r="BW3">
        <v>0.49496046999999999</v>
      </c>
      <c r="BX3">
        <v>0.84667091800000005</v>
      </c>
      <c r="BY3">
        <v>0.728998123</v>
      </c>
      <c r="BZ3">
        <v>0.30246717499999998</v>
      </c>
      <c r="CA3">
        <v>0.74166369899999995</v>
      </c>
      <c r="CB3">
        <v>0.99529549299999998</v>
      </c>
      <c r="CC3">
        <v>0.62623741200000005</v>
      </c>
      <c r="CD3">
        <v>0.89581184000000003</v>
      </c>
      <c r="CE3">
        <v>0.791814927</v>
      </c>
      <c r="CF3">
        <v>0.53326537799999996</v>
      </c>
      <c r="CG3">
        <v>1.0912783989999999</v>
      </c>
      <c r="CH3">
        <v>0.75793978399999995</v>
      </c>
      <c r="CI3">
        <v>0.48266595499999998</v>
      </c>
      <c r="CJ3">
        <v>0.66613855899999996</v>
      </c>
      <c r="CK3">
        <v>0.48061404800000002</v>
      </c>
      <c r="CL3">
        <v>0.933967675</v>
      </c>
      <c r="CM3">
        <v>1.126101193</v>
      </c>
      <c r="CN3">
        <v>0.62418769299999999</v>
      </c>
      <c r="CO3">
        <v>1.0414694929999999</v>
      </c>
      <c r="CP3">
        <v>0.75841299699999998</v>
      </c>
      <c r="CQ3">
        <v>0.89400418299999995</v>
      </c>
      <c r="CR3">
        <v>0.68169090899999996</v>
      </c>
      <c r="CS3">
        <v>0.42245390100000002</v>
      </c>
      <c r="CT3">
        <v>0.314138529</v>
      </c>
      <c r="CU3">
        <v>1.753467697</v>
      </c>
      <c r="CV3">
        <v>0.421495385</v>
      </c>
      <c r="CW3">
        <v>0.91853655899999997</v>
      </c>
      <c r="CX3">
        <v>0.71367486300000005</v>
      </c>
    </row>
    <row r="4" spans="1:102" x14ac:dyDescent="0.35">
      <c r="A4" t="s">
        <v>5040</v>
      </c>
      <c r="B4" t="s">
        <v>4</v>
      </c>
      <c r="C4">
        <v>0.62278585500000005</v>
      </c>
      <c r="D4">
        <v>0.61087399899999995</v>
      </c>
      <c r="E4">
        <v>0.57879907799999997</v>
      </c>
      <c r="F4">
        <v>1.0063505260000001</v>
      </c>
      <c r="G4">
        <v>0.43387495500000001</v>
      </c>
      <c r="H4">
        <v>0.80264506599999996</v>
      </c>
      <c r="I4">
        <v>1.095442085</v>
      </c>
      <c r="J4">
        <v>0.341695678</v>
      </c>
      <c r="K4">
        <v>0.81319865800000002</v>
      </c>
      <c r="L4">
        <v>0.60370609399999997</v>
      </c>
      <c r="M4">
        <v>0.60254140199999995</v>
      </c>
      <c r="N4">
        <v>0.52270467499999995</v>
      </c>
      <c r="O4">
        <v>0.75559524300000003</v>
      </c>
      <c r="P4">
        <v>0.53835933999999996</v>
      </c>
      <c r="Q4">
        <v>1.0543491519999999</v>
      </c>
      <c r="R4">
        <v>0.106078165</v>
      </c>
      <c r="S4">
        <v>0.37396780699999999</v>
      </c>
      <c r="T4">
        <v>0.95736582000000003</v>
      </c>
      <c r="U4">
        <v>0.94351986300000001</v>
      </c>
      <c r="V4">
        <v>0.20992919400000001</v>
      </c>
      <c r="W4">
        <v>1.0707815979999999</v>
      </c>
      <c r="X4">
        <v>1.6054869300000001</v>
      </c>
      <c r="Y4">
        <v>0.826611345</v>
      </c>
      <c r="Z4">
        <v>0.76635846100000005</v>
      </c>
      <c r="AA4">
        <v>0.78888463099999995</v>
      </c>
      <c r="AB4">
        <v>0.84565981499999998</v>
      </c>
      <c r="AC4">
        <v>0.56193586799999995</v>
      </c>
      <c r="AD4">
        <v>0.539214423</v>
      </c>
      <c r="AE4">
        <v>0.78049985399999999</v>
      </c>
      <c r="AF4">
        <v>0.99788053099999996</v>
      </c>
      <c r="AG4">
        <v>0.824513571</v>
      </c>
      <c r="AH4">
        <v>0.82958980800000004</v>
      </c>
      <c r="AI4">
        <v>0.99419494399999997</v>
      </c>
      <c r="AJ4">
        <v>0.51569376499999997</v>
      </c>
      <c r="AK4">
        <v>0.79225808600000003</v>
      </c>
      <c r="AL4">
        <v>0.76178888499999997</v>
      </c>
      <c r="AM4">
        <v>0.862739111</v>
      </c>
      <c r="AN4">
        <v>0.90562548700000001</v>
      </c>
      <c r="AO4">
        <v>0.67426438799999999</v>
      </c>
      <c r="AP4">
        <v>0.88288991999999999</v>
      </c>
      <c r="AQ4">
        <v>0.71466227199999999</v>
      </c>
      <c r="AR4">
        <v>0.65559814900000002</v>
      </c>
      <c r="AS4">
        <v>1.2327987170000001</v>
      </c>
      <c r="AT4">
        <v>0.57285262599999998</v>
      </c>
      <c r="AU4">
        <v>0.97332406800000004</v>
      </c>
      <c r="AV4">
        <v>0.67838652600000005</v>
      </c>
      <c r="AW4">
        <v>0.42313183100000001</v>
      </c>
      <c r="AX4">
        <v>0.61981339899999999</v>
      </c>
      <c r="AY4">
        <v>0.93618512899999995</v>
      </c>
      <c r="AZ4">
        <v>0.76073655100000004</v>
      </c>
      <c r="BA4">
        <v>0.82253469000000001</v>
      </c>
      <c r="BB4">
        <v>0.84462410099999996</v>
      </c>
      <c r="BC4">
        <v>0.47947590699999998</v>
      </c>
      <c r="BD4">
        <v>1.0291252200000001</v>
      </c>
      <c r="BE4">
        <v>0.68446214100000002</v>
      </c>
      <c r="BF4">
        <v>0.25716877999999999</v>
      </c>
      <c r="BG4">
        <v>0.320510772</v>
      </c>
      <c r="BH4">
        <v>0.89945456000000001</v>
      </c>
      <c r="BI4">
        <v>1.1798848529999999</v>
      </c>
      <c r="BJ4">
        <v>0.96613002299999995</v>
      </c>
      <c r="BK4">
        <v>0.84874871399999996</v>
      </c>
      <c r="BL4">
        <v>0.61903558999999997</v>
      </c>
      <c r="BM4">
        <v>0.73565022800000002</v>
      </c>
      <c r="BN4">
        <v>0.73216487100000005</v>
      </c>
      <c r="BO4">
        <v>0.66359732699999996</v>
      </c>
      <c r="BP4">
        <v>1.0845785370000001</v>
      </c>
      <c r="BQ4">
        <v>0.63009099499999999</v>
      </c>
      <c r="BR4">
        <v>0.65332234300000003</v>
      </c>
      <c r="BS4">
        <v>0.51292237100000004</v>
      </c>
      <c r="BT4">
        <v>0.65091997099999999</v>
      </c>
      <c r="BU4">
        <v>0.42551934400000002</v>
      </c>
      <c r="BV4">
        <v>0.48920154999999999</v>
      </c>
      <c r="BW4">
        <v>0.82658951599999997</v>
      </c>
      <c r="BX4">
        <v>1.0378410600000001</v>
      </c>
      <c r="BY4">
        <v>0.58102184199999996</v>
      </c>
      <c r="BZ4">
        <v>0.29434957499999997</v>
      </c>
      <c r="CA4">
        <v>1.151405333</v>
      </c>
      <c r="CB4">
        <v>0.82349402900000002</v>
      </c>
      <c r="CC4">
        <v>1.352246869</v>
      </c>
      <c r="CD4">
        <v>0.84999079300000002</v>
      </c>
      <c r="CE4">
        <v>0.64528086799999995</v>
      </c>
      <c r="CF4">
        <v>0.66955911099999998</v>
      </c>
      <c r="CG4">
        <v>0.72054868699999997</v>
      </c>
      <c r="CH4">
        <v>0.61693058899999997</v>
      </c>
      <c r="CI4">
        <v>0.70467701699999996</v>
      </c>
      <c r="CJ4">
        <v>1.0650942569999999</v>
      </c>
      <c r="CK4">
        <v>0.48543382699999998</v>
      </c>
      <c r="CL4">
        <v>0.692691948</v>
      </c>
      <c r="CM4">
        <v>0.77476556500000004</v>
      </c>
      <c r="CN4">
        <v>0.89447909599999997</v>
      </c>
      <c r="CO4">
        <v>0.78299658999999999</v>
      </c>
      <c r="CP4">
        <v>0.757175928</v>
      </c>
      <c r="CQ4">
        <v>0.86620906399999997</v>
      </c>
      <c r="CR4">
        <v>0.91300236999999995</v>
      </c>
      <c r="CS4">
        <v>0.72737905899999999</v>
      </c>
      <c r="CT4">
        <v>0.79103122100000001</v>
      </c>
      <c r="CU4">
        <v>0.55193864599999998</v>
      </c>
      <c r="CV4">
        <v>1.3577565819999999</v>
      </c>
      <c r="CW4">
        <v>0.77169791200000004</v>
      </c>
      <c r="CX4">
        <v>0.83866439599999998</v>
      </c>
    </row>
    <row r="5" spans="1:102" x14ac:dyDescent="0.35">
      <c r="A5" t="s">
        <v>5041</v>
      </c>
      <c r="B5" t="s">
        <v>1</v>
      </c>
      <c r="C5">
        <v>2.0827573539999999</v>
      </c>
      <c r="D5">
        <v>0.88108791399999997</v>
      </c>
      <c r="E5">
        <v>1.371166076</v>
      </c>
      <c r="F5">
        <v>1.0282742469999999</v>
      </c>
      <c r="G5">
        <v>1.1968965229999999</v>
      </c>
      <c r="H5">
        <v>1.8178038219999999</v>
      </c>
      <c r="I5">
        <v>3.2944697189999999</v>
      </c>
      <c r="J5">
        <v>1.972972358</v>
      </c>
      <c r="K5">
        <v>1.404678702</v>
      </c>
      <c r="L5">
        <v>1.8776688939999999</v>
      </c>
      <c r="M5">
        <v>1.1678824249999999</v>
      </c>
      <c r="N5">
        <v>1.478859197</v>
      </c>
      <c r="O5">
        <v>1.199106064</v>
      </c>
      <c r="P5">
        <v>1.6564858419999999</v>
      </c>
      <c r="Q5">
        <v>1.3986076460000001</v>
      </c>
      <c r="R5">
        <v>0.79646502399999997</v>
      </c>
      <c r="S5">
        <v>1.825345368</v>
      </c>
      <c r="T5">
        <v>1.7315656580000001</v>
      </c>
      <c r="U5">
        <v>1.26789332</v>
      </c>
      <c r="V5">
        <v>0.44120651799999999</v>
      </c>
      <c r="W5">
        <v>4.605232182</v>
      </c>
      <c r="X5">
        <v>0.19597388800000001</v>
      </c>
      <c r="Y5">
        <v>1.664606499</v>
      </c>
      <c r="Z5">
        <v>1.665640091</v>
      </c>
      <c r="AA5">
        <v>2.2439018289999999</v>
      </c>
      <c r="AB5">
        <v>1.6601336840000001</v>
      </c>
      <c r="AC5">
        <v>1.4455680420000001</v>
      </c>
      <c r="AD5">
        <v>2.0516643339999998</v>
      </c>
      <c r="AE5">
        <v>1.276923684</v>
      </c>
      <c r="AF5">
        <v>2.0474008490000002</v>
      </c>
      <c r="AG5">
        <v>1.750588067</v>
      </c>
      <c r="AH5">
        <v>1.7614226129999999</v>
      </c>
      <c r="AI5">
        <v>3.07272517</v>
      </c>
      <c r="AJ5">
        <v>1.550810362</v>
      </c>
      <c r="AK5">
        <v>1.017715669</v>
      </c>
      <c r="AL5">
        <v>1.2175160519999999</v>
      </c>
      <c r="AM5">
        <v>2.026122639</v>
      </c>
      <c r="AN5">
        <v>2.1449200030000002</v>
      </c>
      <c r="AO5">
        <v>1.676598789</v>
      </c>
      <c r="AP5">
        <v>2.390100409</v>
      </c>
      <c r="AQ5">
        <v>1.9065104390000001</v>
      </c>
      <c r="AR5">
        <v>0.80184425500000001</v>
      </c>
      <c r="AS5">
        <v>1.7552917269999999</v>
      </c>
      <c r="AT5">
        <v>0.81811408699999999</v>
      </c>
      <c r="AU5">
        <v>2.7062912840000002</v>
      </c>
      <c r="AV5">
        <v>1.591806904</v>
      </c>
      <c r="AW5">
        <v>0.71570211299999997</v>
      </c>
      <c r="AX5">
        <v>1.6527606539999999</v>
      </c>
      <c r="AY5">
        <v>3.3425055929999998</v>
      </c>
      <c r="AZ5">
        <v>1.769602618</v>
      </c>
      <c r="BA5">
        <v>1.5946889630000001</v>
      </c>
      <c r="BB5">
        <v>1.478452799</v>
      </c>
      <c r="BC5">
        <v>1.2287064350000001</v>
      </c>
      <c r="BD5">
        <v>2.3099145069999998</v>
      </c>
      <c r="BE5">
        <v>1.196386312</v>
      </c>
      <c r="BF5">
        <v>1.181481577</v>
      </c>
      <c r="BG5">
        <v>1.1756147379999999</v>
      </c>
      <c r="BH5">
        <v>2.2811972809999999</v>
      </c>
      <c r="BI5">
        <v>1.488514275</v>
      </c>
      <c r="BJ5">
        <v>3.5057721320000002</v>
      </c>
      <c r="BK5">
        <v>2.0076464280000001</v>
      </c>
      <c r="BL5">
        <v>1.3600335830000001</v>
      </c>
      <c r="BM5">
        <v>0.44423873600000002</v>
      </c>
      <c r="BN5">
        <v>1.4758988319999999</v>
      </c>
      <c r="BO5">
        <v>1.439900049</v>
      </c>
      <c r="BP5">
        <v>3.5085942920000002</v>
      </c>
      <c r="BQ5">
        <v>2.2348243270000001</v>
      </c>
      <c r="BR5">
        <v>1.131026147</v>
      </c>
      <c r="BS5">
        <v>1.069123848</v>
      </c>
      <c r="BT5">
        <v>1.4323671659999999</v>
      </c>
      <c r="BU5">
        <v>3.729745351</v>
      </c>
      <c r="BV5">
        <v>1.4044832869999999</v>
      </c>
      <c r="BW5">
        <v>1.7070848940000001</v>
      </c>
      <c r="BX5">
        <v>1.1122495729999999</v>
      </c>
      <c r="BY5">
        <v>1.555134019</v>
      </c>
      <c r="BZ5">
        <v>0.70079918100000005</v>
      </c>
      <c r="CA5">
        <v>1.0372474629999999</v>
      </c>
      <c r="CB5">
        <v>1.5182717720000001</v>
      </c>
      <c r="CC5">
        <v>1.5358956319999999</v>
      </c>
      <c r="CD5">
        <v>2.1463978780000001</v>
      </c>
      <c r="CE5">
        <v>2.0074459760000001</v>
      </c>
      <c r="CF5">
        <v>1.687381091</v>
      </c>
      <c r="CG5">
        <v>2.3387928769999999</v>
      </c>
      <c r="CH5">
        <v>1.826752326</v>
      </c>
      <c r="CI5">
        <v>1.4015097270000001</v>
      </c>
      <c r="CJ5">
        <v>4.3179284960000004</v>
      </c>
      <c r="CK5">
        <v>0.58769164500000004</v>
      </c>
      <c r="CL5">
        <v>1.250338779</v>
      </c>
      <c r="CM5">
        <v>1.5669950260000001</v>
      </c>
      <c r="CN5">
        <v>1.24466974</v>
      </c>
      <c r="CO5">
        <v>1.886326476</v>
      </c>
      <c r="CP5">
        <v>2.5702413559999999</v>
      </c>
      <c r="CQ5">
        <v>2.0994921889999998</v>
      </c>
      <c r="CR5">
        <v>2.1810773810000001</v>
      </c>
      <c r="CS5">
        <v>1.071367663</v>
      </c>
      <c r="CT5">
        <v>1.60102521</v>
      </c>
      <c r="CU5">
        <v>4.0225266160000004</v>
      </c>
      <c r="CV5">
        <v>1.7139838350000001</v>
      </c>
      <c r="CW5">
        <v>1.838746255</v>
      </c>
      <c r="CX5">
        <v>1.8895136880000001</v>
      </c>
    </row>
    <row r="6" spans="1:102" x14ac:dyDescent="0.35">
      <c r="A6" t="s">
        <v>5042</v>
      </c>
      <c r="B6" t="s">
        <v>1</v>
      </c>
      <c r="C6">
        <v>1.3036642869999999</v>
      </c>
      <c r="D6">
        <v>0.87657126600000002</v>
      </c>
      <c r="E6">
        <v>0.79943358200000003</v>
      </c>
      <c r="F6">
        <v>0.80732329000000003</v>
      </c>
      <c r="G6">
        <v>0.73791473900000004</v>
      </c>
      <c r="H6">
        <v>0.92199077699999998</v>
      </c>
      <c r="I6">
        <v>0.61881783000000001</v>
      </c>
      <c r="J6">
        <v>0.42894236299999999</v>
      </c>
      <c r="K6">
        <v>0.93864262799999998</v>
      </c>
      <c r="L6">
        <v>0.58421077799999999</v>
      </c>
      <c r="M6">
        <v>1.355759698</v>
      </c>
      <c r="N6">
        <v>0.47401858299999999</v>
      </c>
      <c r="O6">
        <v>0.76959542000000003</v>
      </c>
      <c r="P6">
        <v>0.70744683900000005</v>
      </c>
      <c r="Q6">
        <v>0.60573804399999998</v>
      </c>
      <c r="R6">
        <v>0.67470598999999998</v>
      </c>
      <c r="S6">
        <v>0.40630423900000001</v>
      </c>
      <c r="T6">
        <v>1.2536948109999999</v>
      </c>
      <c r="U6">
        <v>0.87115623499999995</v>
      </c>
      <c r="V6">
        <v>0.29867244199999998</v>
      </c>
      <c r="W6">
        <v>1.170435428</v>
      </c>
      <c r="X6">
        <v>0.62687549600000003</v>
      </c>
      <c r="Y6">
        <v>0.87931656800000002</v>
      </c>
      <c r="Z6">
        <v>0.398682645</v>
      </c>
      <c r="AA6">
        <v>1.2772151899999999</v>
      </c>
      <c r="AB6">
        <v>0.86004259599999999</v>
      </c>
      <c r="AC6">
        <v>1.006619972</v>
      </c>
      <c r="AD6">
        <v>1.70541191</v>
      </c>
      <c r="AE6">
        <v>1.0651242359999999</v>
      </c>
      <c r="AF6">
        <v>0.73597734999999997</v>
      </c>
      <c r="AG6">
        <v>0.73654698500000004</v>
      </c>
      <c r="AH6">
        <v>0.74801015900000001</v>
      </c>
      <c r="AI6">
        <v>0.92131043800000001</v>
      </c>
      <c r="AJ6">
        <v>0.30424462800000002</v>
      </c>
      <c r="AK6">
        <v>0.60781501999999998</v>
      </c>
      <c r="AL6">
        <v>0.58102161200000002</v>
      </c>
      <c r="AM6">
        <v>0.73813133500000006</v>
      </c>
      <c r="AN6">
        <v>0.79856003499999995</v>
      </c>
      <c r="AO6">
        <v>1.691995371</v>
      </c>
      <c r="AP6">
        <v>0.88498964599999996</v>
      </c>
      <c r="AQ6">
        <v>1.4276090269999999</v>
      </c>
      <c r="AR6">
        <v>0.72232924700000001</v>
      </c>
      <c r="AS6">
        <v>0.90501384799999995</v>
      </c>
      <c r="AT6">
        <v>1.5781538180000001</v>
      </c>
      <c r="AU6">
        <v>0.79055859299999998</v>
      </c>
      <c r="AV6">
        <v>0.85473560000000004</v>
      </c>
      <c r="AW6">
        <v>0.44918214200000001</v>
      </c>
      <c r="AX6">
        <v>1.1266436369999999</v>
      </c>
      <c r="AY6">
        <v>1.4523490990000001</v>
      </c>
      <c r="AZ6">
        <v>0.89752011200000004</v>
      </c>
      <c r="BA6">
        <v>0.60159592900000003</v>
      </c>
      <c r="BB6">
        <v>1.2407240740000001</v>
      </c>
      <c r="BC6">
        <v>0.80512405799999998</v>
      </c>
      <c r="BD6">
        <v>0.89389135600000003</v>
      </c>
      <c r="BE6">
        <v>0.56577555800000001</v>
      </c>
      <c r="BF6">
        <v>0.78586666500000002</v>
      </c>
      <c r="BG6">
        <v>0.71999948400000002</v>
      </c>
      <c r="BH6">
        <v>0.77551029299999996</v>
      </c>
      <c r="BI6">
        <v>0.85017691799999995</v>
      </c>
      <c r="BJ6">
        <v>1.3464067319999999</v>
      </c>
      <c r="BK6">
        <v>1.8071422180000001</v>
      </c>
      <c r="BL6">
        <v>0.39393757499999998</v>
      </c>
      <c r="BM6">
        <v>0.371172055</v>
      </c>
      <c r="BN6">
        <v>0.97644923800000005</v>
      </c>
      <c r="BO6">
        <v>1.1092906520000001</v>
      </c>
      <c r="BP6">
        <v>0.68714786400000005</v>
      </c>
      <c r="BQ6">
        <v>1.0293262910000001</v>
      </c>
      <c r="BR6">
        <v>0.42352963500000002</v>
      </c>
      <c r="BS6">
        <v>0.203101066</v>
      </c>
      <c r="BT6">
        <v>0.79388741600000001</v>
      </c>
      <c r="BU6">
        <v>0.61384232599999999</v>
      </c>
      <c r="BV6">
        <v>1.014787025</v>
      </c>
      <c r="BW6">
        <v>1.226610762</v>
      </c>
      <c r="BX6">
        <v>0.60188400900000005</v>
      </c>
      <c r="BY6">
        <v>0.72322293900000001</v>
      </c>
      <c r="BZ6">
        <v>0.46713768</v>
      </c>
      <c r="CA6">
        <v>0.81553997099999997</v>
      </c>
      <c r="CB6">
        <v>0.62858376000000005</v>
      </c>
      <c r="CC6">
        <v>0.82448343199999996</v>
      </c>
      <c r="CD6">
        <v>1.5028336069999999</v>
      </c>
      <c r="CE6">
        <v>0.67176752200000001</v>
      </c>
      <c r="CF6">
        <v>0.909015405</v>
      </c>
      <c r="CG6">
        <v>1.7362553030000001</v>
      </c>
      <c r="CH6">
        <v>0.58455563499999996</v>
      </c>
      <c r="CI6">
        <v>0.66012081</v>
      </c>
      <c r="CJ6">
        <v>1.283536612</v>
      </c>
      <c r="CK6">
        <v>1.2171778310000001</v>
      </c>
      <c r="CL6">
        <v>0.810122746</v>
      </c>
      <c r="CM6">
        <v>0.57444880799999998</v>
      </c>
      <c r="CN6">
        <v>0.59517303499999996</v>
      </c>
      <c r="CO6">
        <v>1.8343050000000001</v>
      </c>
      <c r="CP6">
        <v>1.4609509940000001</v>
      </c>
      <c r="CQ6">
        <v>1.4862408039999999</v>
      </c>
      <c r="CR6">
        <v>0.92736639499999995</v>
      </c>
      <c r="CS6">
        <v>0.79929925899999998</v>
      </c>
      <c r="CT6">
        <v>0.81203363500000003</v>
      </c>
      <c r="CU6">
        <v>1.118782816</v>
      </c>
      <c r="CV6">
        <v>1.122960161</v>
      </c>
      <c r="CW6">
        <v>1.856888039</v>
      </c>
      <c r="CX6">
        <v>0.83974391599999998</v>
      </c>
    </row>
    <row r="7" spans="1:102" x14ac:dyDescent="0.35">
      <c r="A7" t="s">
        <v>6319</v>
      </c>
      <c r="B7" t="s">
        <v>1</v>
      </c>
      <c r="C7">
        <v>2.0827637270000001</v>
      </c>
      <c r="D7">
        <v>1.1520901480000001</v>
      </c>
      <c r="E7">
        <v>1.6250214519999999</v>
      </c>
      <c r="F7">
        <v>0.95302492299999997</v>
      </c>
      <c r="G7">
        <v>0.92081777499999995</v>
      </c>
      <c r="H7">
        <v>0.98352128900000002</v>
      </c>
      <c r="I7">
        <v>1.640322187</v>
      </c>
      <c r="J7">
        <v>1.420957469</v>
      </c>
      <c r="K7">
        <v>0.62944672800000001</v>
      </c>
      <c r="L7">
        <v>0.97557920300000001</v>
      </c>
      <c r="M7">
        <v>1.799571096</v>
      </c>
      <c r="N7">
        <v>0.69832509700000001</v>
      </c>
      <c r="O7">
        <v>0.74223477199999999</v>
      </c>
      <c r="P7">
        <v>1.048674715</v>
      </c>
      <c r="Q7">
        <v>0.61528013500000001</v>
      </c>
      <c r="R7">
        <v>2.8046669959999999</v>
      </c>
      <c r="S7">
        <v>1.338413786</v>
      </c>
      <c r="T7">
        <v>0.92540187500000004</v>
      </c>
      <c r="U7">
        <v>0.95415659399999997</v>
      </c>
      <c r="V7">
        <v>0.59487132799999998</v>
      </c>
      <c r="W7">
        <v>0.64913905999999999</v>
      </c>
      <c r="X7">
        <v>0.37137450399999999</v>
      </c>
      <c r="Y7">
        <v>0.62545515299999999</v>
      </c>
      <c r="Z7">
        <v>0.612584982</v>
      </c>
      <c r="AA7">
        <v>1.1414161389999999</v>
      </c>
      <c r="AB7">
        <v>1.1030432779999999</v>
      </c>
      <c r="AC7">
        <v>1.870228853</v>
      </c>
      <c r="AD7">
        <v>3.6352828129999999</v>
      </c>
      <c r="AE7">
        <v>0.72955146999999998</v>
      </c>
      <c r="AF7">
        <v>0.84554909199999995</v>
      </c>
      <c r="AG7">
        <v>0.71335004300000004</v>
      </c>
      <c r="AH7">
        <v>0.67989462700000003</v>
      </c>
      <c r="AI7">
        <v>1.173381158</v>
      </c>
      <c r="AJ7">
        <v>0.44316833500000002</v>
      </c>
      <c r="AK7">
        <v>1.012694465</v>
      </c>
      <c r="AL7">
        <v>7.5555485000000006E-2</v>
      </c>
      <c r="AM7">
        <v>0.97825943900000001</v>
      </c>
      <c r="AN7">
        <v>1.030713475</v>
      </c>
      <c r="AO7">
        <v>0.81796828799999999</v>
      </c>
      <c r="AP7">
        <v>1.0392787450000001</v>
      </c>
      <c r="AQ7">
        <v>0.61709739799999996</v>
      </c>
      <c r="AR7">
        <v>1.0767568009999999</v>
      </c>
      <c r="AS7">
        <v>1.028198481</v>
      </c>
      <c r="AT7">
        <v>0.70903718699999996</v>
      </c>
      <c r="AU7">
        <v>0.84225473699999998</v>
      </c>
      <c r="AV7">
        <v>0.78552955999999996</v>
      </c>
      <c r="AW7">
        <v>0.17974042500000001</v>
      </c>
      <c r="AX7">
        <v>0.309432125</v>
      </c>
      <c r="AY7">
        <v>0.79249709300000004</v>
      </c>
      <c r="AZ7">
        <v>0.57622422600000001</v>
      </c>
      <c r="BA7">
        <v>1.3006012339999999</v>
      </c>
      <c r="BB7">
        <v>0.84613615499999995</v>
      </c>
      <c r="BC7">
        <v>1.0772421649999999</v>
      </c>
      <c r="BD7">
        <v>0.82653129800000003</v>
      </c>
      <c r="BE7">
        <v>1.281031236</v>
      </c>
      <c r="BF7">
        <v>1.4948681960000001</v>
      </c>
      <c r="BG7">
        <v>1.2267524649999999</v>
      </c>
      <c r="BH7">
        <v>0.77994744999999999</v>
      </c>
      <c r="BI7">
        <v>0.95260993599999999</v>
      </c>
      <c r="BJ7">
        <v>2.6797802040000001</v>
      </c>
      <c r="BK7">
        <v>1.128481125</v>
      </c>
      <c r="BL7">
        <v>1.2182452349999999</v>
      </c>
      <c r="BM7">
        <v>0.52261684799999997</v>
      </c>
      <c r="BN7">
        <v>0.86413952900000002</v>
      </c>
      <c r="BO7">
        <v>0.88769821000000004</v>
      </c>
      <c r="BP7">
        <v>0.43008324599999997</v>
      </c>
      <c r="BQ7">
        <v>1.1046309839999999</v>
      </c>
      <c r="BR7">
        <v>0.61567055000000004</v>
      </c>
      <c r="BS7">
        <v>0.48596346899999998</v>
      </c>
      <c r="BT7">
        <v>0.72582497300000004</v>
      </c>
      <c r="BU7">
        <v>0.83630489799999996</v>
      </c>
      <c r="BV7">
        <v>1.986694958</v>
      </c>
      <c r="BW7">
        <v>0.84689477999999996</v>
      </c>
      <c r="BX7">
        <v>0.78760174299999997</v>
      </c>
      <c r="BY7">
        <v>1.056351142</v>
      </c>
      <c r="BZ7">
        <v>0.86245704899999998</v>
      </c>
      <c r="CA7">
        <v>0.36288646600000002</v>
      </c>
      <c r="CB7">
        <v>1.080657768</v>
      </c>
      <c r="CC7">
        <v>0.47881296299999998</v>
      </c>
      <c r="CD7">
        <v>0.85543747999999997</v>
      </c>
      <c r="CE7">
        <v>1.6022248880000001</v>
      </c>
      <c r="CF7">
        <v>0.801144042</v>
      </c>
      <c r="CG7">
        <v>1.1779314649999999</v>
      </c>
      <c r="CH7">
        <v>1.5202681499999999</v>
      </c>
      <c r="CI7">
        <v>0.90888738599999996</v>
      </c>
      <c r="CJ7">
        <v>0.85311846499999999</v>
      </c>
      <c r="CK7">
        <v>1.281650607</v>
      </c>
      <c r="CL7">
        <v>1.052605708</v>
      </c>
      <c r="CM7">
        <v>1.2240199510000001</v>
      </c>
      <c r="CN7">
        <v>0.54142122199999998</v>
      </c>
      <c r="CO7">
        <v>1.0629680340000001</v>
      </c>
      <c r="CP7">
        <v>1.2808374659999999</v>
      </c>
      <c r="CQ7">
        <v>0.91441270399999997</v>
      </c>
      <c r="CR7">
        <v>0.70270018199999995</v>
      </c>
      <c r="CS7">
        <v>1.1059961979999999</v>
      </c>
      <c r="CT7">
        <v>1.2697830370000001</v>
      </c>
      <c r="CU7">
        <v>0.53341059899999999</v>
      </c>
      <c r="CV7">
        <v>0.57920631700000003</v>
      </c>
      <c r="CW7">
        <v>1.2433933639999999</v>
      </c>
      <c r="CX7">
        <v>0.68416669900000004</v>
      </c>
    </row>
    <row r="8" spans="1:102" x14ac:dyDescent="0.35">
      <c r="A8" t="s">
        <v>5043</v>
      </c>
      <c r="B8" t="s">
        <v>4</v>
      </c>
      <c r="C8">
        <v>1.2489030459999999</v>
      </c>
      <c r="D8">
        <v>1.4534548679999999</v>
      </c>
      <c r="E8">
        <v>1.379125063</v>
      </c>
      <c r="F8">
        <v>1.265774347</v>
      </c>
      <c r="G8">
        <v>1.3753109699999999</v>
      </c>
      <c r="H8">
        <v>0.68412253700000003</v>
      </c>
      <c r="I8">
        <v>1.1872218409999999</v>
      </c>
      <c r="J8">
        <v>0.86136482999999997</v>
      </c>
      <c r="K8">
        <v>1.3727293039999999</v>
      </c>
      <c r="L8">
        <v>1.293168461</v>
      </c>
      <c r="M8">
        <v>1.7781795739999999</v>
      </c>
      <c r="N8">
        <v>1.0753001980000001</v>
      </c>
      <c r="O8">
        <v>1.484351059</v>
      </c>
      <c r="P8">
        <v>1.227636116</v>
      </c>
      <c r="Q8">
        <v>0.67306412900000001</v>
      </c>
      <c r="R8">
        <v>1.122384802</v>
      </c>
      <c r="S8">
        <v>0.99036042999999996</v>
      </c>
      <c r="T8">
        <v>1.4307863830000001</v>
      </c>
      <c r="U8">
        <v>1.2318310530000001</v>
      </c>
      <c r="V8">
        <v>0.40185541499999999</v>
      </c>
      <c r="W8">
        <v>1.2206865650000001</v>
      </c>
      <c r="X8">
        <v>1.2159055379999999</v>
      </c>
      <c r="Y8">
        <v>1.0809075509999999</v>
      </c>
      <c r="Z8">
        <v>0.72754204700000003</v>
      </c>
      <c r="AA8">
        <v>1.070325277</v>
      </c>
      <c r="AB8">
        <v>1.320327343</v>
      </c>
      <c r="AC8">
        <v>1.7659746709999999</v>
      </c>
      <c r="AD8">
        <v>1.932322139</v>
      </c>
      <c r="AE8">
        <v>1.757355295</v>
      </c>
      <c r="AF8">
        <v>1.29231717</v>
      </c>
      <c r="AG8">
        <v>0.94184315100000005</v>
      </c>
      <c r="AH8">
        <v>0.97092422300000003</v>
      </c>
      <c r="AI8">
        <v>1.367072407</v>
      </c>
      <c r="AJ8">
        <v>0.67711811</v>
      </c>
      <c r="AK8">
        <v>0.79203692800000003</v>
      </c>
      <c r="AL8">
        <v>1.9100407159999999</v>
      </c>
      <c r="AM8">
        <v>1.268280995</v>
      </c>
      <c r="AN8">
        <v>1.1825771570000001</v>
      </c>
      <c r="AO8">
        <v>1.187599493</v>
      </c>
      <c r="AP8">
        <v>1.217550997</v>
      </c>
      <c r="AQ8">
        <v>1.278908336</v>
      </c>
      <c r="AR8">
        <v>1.0483691470000001</v>
      </c>
      <c r="AS8">
        <v>0.901738068</v>
      </c>
      <c r="AT8">
        <v>1.4615541649999999</v>
      </c>
      <c r="AU8">
        <v>0.78753733199999998</v>
      </c>
      <c r="AV8">
        <v>1.111367016</v>
      </c>
      <c r="AW8">
        <v>1.517018067</v>
      </c>
      <c r="AX8">
        <v>1.3650237649999999</v>
      </c>
      <c r="AY8">
        <v>1.211805078</v>
      </c>
      <c r="AZ8">
        <v>1.484763279</v>
      </c>
      <c r="BA8">
        <v>1.17152671</v>
      </c>
      <c r="BB8">
        <v>1.0112854040000001</v>
      </c>
      <c r="BC8">
        <v>1.4790173579999999</v>
      </c>
      <c r="BD8">
        <v>1.0979258999999999</v>
      </c>
      <c r="BE8">
        <v>1.1673179380000001</v>
      </c>
      <c r="BF8">
        <v>1.5620041790000001</v>
      </c>
      <c r="BG8">
        <v>1.242348161</v>
      </c>
      <c r="BH8">
        <v>1.0358879700000001</v>
      </c>
      <c r="BI8">
        <v>1.133789132</v>
      </c>
      <c r="BJ8">
        <v>0.99117010900000002</v>
      </c>
      <c r="BK8">
        <v>1.3876846270000001</v>
      </c>
      <c r="BL8">
        <v>1.078773561</v>
      </c>
      <c r="BM8">
        <v>0.98377231499999995</v>
      </c>
      <c r="BN8">
        <v>1.367667776</v>
      </c>
      <c r="BO8">
        <v>1.368722078</v>
      </c>
      <c r="BP8">
        <v>1.0997101220000001</v>
      </c>
      <c r="BQ8">
        <v>1.0614830930000001</v>
      </c>
      <c r="BR8">
        <v>0.95844036300000002</v>
      </c>
      <c r="BS8">
        <v>0.67486804899999997</v>
      </c>
      <c r="BT8">
        <v>1.2191773050000001</v>
      </c>
      <c r="BU8">
        <v>0.91081042400000001</v>
      </c>
      <c r="BV8">
        <v>1.695070675</v>
      </c>
      <c r="BW8">
        <v>1.4000748599999999</v>
      </c>
      <c r="BX8">
        <v>1.441544143</v>
      </c>
      <c r="BY8">
        <v>1.179281561</v>
      </c>
      <c r="BZ8">
        <v>0.88702419499999996</v>
      </c>
      <c r="CA8">
        <v>1.8690174829999999</v>
      </c>
      <c r="CB8">
        <v>1.2627627619999999</v>
      </c>
      <c r="CC8">
        <v>1.7081638699999999</v>
      </c>
      <c r="CD8">
        <v>1.2690624189999999</v>
      </c>
      <c r="CE8">
        <v>1.3103368390000001</v>
      </c>
      <c r="CF8">
        <v>1.322467238</v>
      </c>
      <c r="CG8">
        <v>1.5959547759999999</v>
      </c>
      <c r="CH8">
        <v>1.080161769</v>
      </c>
      <c r="CI8">
        <v>1.1697125100000001</v>
      </c>
      <c r="CJ8">
        <v>0.98816638899999998</v>
      </c>
      <c r="CK8">
        <v>1.8519019329999999</v>
      </c>
      <c r="CL8">
        <v>1.376891329</v>
      </c>
      <c r="CM8">
        <v>1.2501582389999999</v>
      </c>
      <c r="CN8">
        <v>1.131415276</v>
      </c>
      <c r="CO8">
        <v>1.45693849</v>
      </c>
      <c r="CP8">
        <v>0.86572242300000002</v>
      </c>
      <c r="CQ8">
        <v>1.044522672</v>
      </c>
      <c r="CR8">
        <v>1.174201375</v>
      </c>
      <c r="CS8">
        <v>1.5221479309999999</v>
      </c>
      <c r="CT8">
        <v>1.3119380220000001</v>
      </c>
      <c r="CU8">
        <v>1.0975776079999999</v>
      </c>
      <c r="CV8">
        <v>1.993551463</v>
      </c>
      <c r="CW8">
        <v>1.495826681</v>
      </c>
      <c r="CX8">
        <v>1.073446449</v>
      </c>
    </row>
    <row r="9" spans="1:102" x14ac:dyDescent="0.35">
      <c r="A9" t="s">
        <v>6320</v>
      </c>
      <c r="B9" t="s">
        <v>4</v>
      </c>
      <c r="C9">
        <v>1.0134230710000001</v>
      </c>
      <c r="D9">
        <v>0.89101032000000002</v>
      </c>
      <c r="E9">
        <v>1.0571330219999999</v>
      </c>
      <c r="F9">
        <v>0.61261596699999998</v>
      </c>
      <c r="G9">
        <v>1.039395348</v>
      </c>
      <c r="H9">
        <v>1.0629848529999999</v>
      </c>
      <c r="I9">
        <v>0.61735043199999995</v>
      </c>
      <c r="J9">
        <v>0.68348591299999994</v>
      </c>
      <c r="K9">
        <v>0.97534060600000005</v>
      </c>
      <c r="L9">
        <v>0.93280525299999995</v>
      </c>
      <c r="M9">
        <v>0.88501560199999996</v>
      </c>
      <c r="N9">
        <v>0.91044482599999998</v>
      </c>
      <c r="O9">
        <v>0.96847630900000004</v>
      </c>
      <c r="P9">
        <v>1.085276999</v>
      </c>
      <c r="Q9">
        <v>1.338359584</v>
      </c>
      <c r="R9">
        <v>1.1548320249999999</v>
      </c>
      <c r="S9">
        <v>0.70867032900000004</v>
      </c>
      <c r="T9">
        <v>0.86040743099999994</v>
      </c>
      <c r="U9">
        <v>0.75328923800000003</v>
      </c>
      <c r="V9">
        <v>0.80758337800000002</v>
      </c>
      <c r="W9">
        <v>1.07729203</v>
      </c>
      <c r="X9">
        <v>0.99614317299999999</v>
      </c>
      <c r="Y9">
        <v>0.57206521499999996</v>
      </c>
      <c r="Z9">
        <v>0.61509452200000003</v>
      </c>
      <c r="AA9">
        <v>1.0343104030000001</v>
      </c>
      <c r="AB9">
        <v>0.88316346300000004</v>
      </c>
      <c r="AC9">
        <v>0.61943306200000003</v>
      </c>
      <c r="AD9">
        <v>0.54782966</v>
      </c>
      <c r="AE9">
        <v>0.927921463</v>
      </c>
      <c r="AF9">
        <v>0.68598330900000004</v>
      </c>
      <c r="AG9">
        <v>0.79607361300000001</v>
      </c>
      <c r="AH9">
        <v>0.77895985899999998</v>
      </c>
      <c r="AI9">
        <v>0.62635529499999998</v>
      </c>
      <c r="AJ9">
        <v>1.1251150059999999</v>
      </c>
      <c r="AK9">
        <v>1.0620826029999999</v>
      </c>
      <c r="AL9">
        <v>0.2628297</v>
      </c>
      <c r="AM9">
        <v>0.94835433499999999</v>
      </c>
      <c r="AN9">
        <v>0.92497044500000003</v>
      </c>
      <c r="AO9">
        <v>1.078173515</v>
      </c>
      <c r="AP9">
        <v>1.0099095760000001</v>
      </c>
      <c r="AQ9">
        <v>1.1777802239999999</v>
      </c>
      <c r="AR9">
        <v>0.85225816200000004</v>
      </c>
      <c r="AS9">
        <v>0.72257848400000002</v>
      </c>
      <c r="AT9">
        <v>1.836979457</v>
      </c>
      <c r="AU9">
        <v>0.68794380899999996</v>
      </c>
      <c r="AV9">
        <v>1.0261691669999999</v>
      </c>
      <c r="AW9">
        <v>0.71205267100000003</v>
      </c>
      <c r="AX9">
        <v>1.402458304</v>
      </c>
      <c r="AY9">
        <v>1.1826783599999999</v>
      </c>
      <c r="AZ9">
        <v>0.451578284</v>
      </c>
      <c r="BA9">
        <v>0.95838627899999995</v>
      </c>
      <c r="BB9">
        <v>1.185098743</v>
      </c>
      <c r="BC9">
        <v>0.78084125800000004</v>
      </c>
      <c r="BD9">
        <v>0.84273987500000003</v>
      </c>
      <c r="BE9">
        <v>0.86775153100000002</v>
      </c>
      <c r="BF9">
        <v>0.76419267199999996</v>
      </c>
      <c r="BG9">
        <v>0.89425595899999999</v>
      </c>
      <c r="BH9">
        <v>0.75446602699999998</v>
      </c>
      <c r="BI9">
        <v>0.88882220099999998</v>
      </c>
      <c r="BJ9">
        <v>0.64479931700000004</v>
      </c>
      <c r="BK9">
        <v>0.87359401400000003</v>
      </c>
      <c r="BL9">
        <v>0.75036284099999995</v>
      </c>
      <c r="BM9">
        <v>0.75007725700000005</v>
      </c>
      <c r="BN9">
        <v>1.166255901</v>
      </c>
      <c r="BO9">
        <v>0.67816457100000005</v>
      </c>
      <c r="BP9">
        <v>1.031631653</v>
      </c>
      <c r="BQ9">
        <v>0.63618972699999998</v>
      </c>
      <c r="BR9">
        <v>0.97785861600000001</v>
      </c>
      <c r="BS9">
        <v>1.170869111</v>
      </c>
      <c r="BT9">
        <v>0.66707385900000005</v>
      </c>
      <c r="BU9">
        <v>0.64540039800000004</v>
      </c>
      <c r="BV9">
        <v>0.98249601399999997</v>
      </c>
      <c r="BW9">
        <v>1.003857768</v>
      </c>
      <c r="BX9">
        <v>0.61432713800000005</v>
      </c>
      <c r="BY9">
        <v>0.72909442700000004</v>
      </c>
      <c r="BZ9">
        <v>1.2441708819999999</v>
      </c>
      <c r="CA9">
        <v>0.57952273700000001</v>
      </c>
      <c r="CB9">
        <v>0.79874486600000005</v>
      </c>
      <c r="CC9">
        <v>0.64669790000000005</v>
      </c>
      <c r="CD9">
        <v>0.87414572999999995</v>
      </c>
      <c r="CE9">
        <v>0.77042125299999997</v>
      </c>
      <c r="CF9">
        <v>0.97302231299999997</v>
      </c>
      <c r="CG9">
        <v>0.61349498400000002</v>
      </c>
      <c r="CH9">
        <v>0.77486239700000004</v>
      </c>
      <c r="CI9">
        <v>0.63791386000000005</v>
      </c>
      <c r="CJ9">
        <v>1.0941449750000001</v>
      </c>
      <c r="CK9">
        <v>0.627167115</v>
      </c>
      <c r="CL9">
        <v>0.631068568</v>
      </c>
      <c r="CM9">
        <v>0.78762690400000002</v>
      </c>
      <c r="CN9">
        <v>1.1214480550000001</v>
      </c>
      <c r="CO9">
        <v>0.81003354100000002</v>
      </c>
      <c r="CP9">
        <v>1.0209030859999999</v>
      </c>
      <c r="CQ9">
        <v>1.0293455039999999</v>
      </c>
      <c r="CR9">
        <v>0.92750199700000002</v>
      </c>
      <c r="CS9">
        <v>0.94452766200000005</v>
      </c>
      <c r="CT9">
        <v>0.84954730700000003</v>
      </c>
      <c r="CU9">
        <v>1.400691111</v>
      </c>
      <c r="CV9">
        <v>0.63576865500000002</v>
      </c>
      <c r="CW9">
        <v>0.82456363300000002</v>
      </c>
      <c r="CX9">
        <v>0.91207648100000005</v>
      </c>
    </row>
    <row r="10" spans="1:102" x14ac:dyDescent="0.35">
      <c r="A10" t="s">
        <v>5044</v>
      </c>
      <c r="B10" t="s">
        <v>4</v>
      </c>
      <c r="C10">
        <v>1.504552355</v>
      </c>
      <c r="D10">
        <v>1.2342152209999999</v>
      </c>
      <c r="E10">
        <v>1.2444996370000001</v>
      </c>
      <c r="F10">
        <v>0.69869926699999996</v>
      </c>
      <c r="G10">
        <v>1.279785991</v>
      </c>
      <c r="H10">
        <v>0.92430168300000004</v>
      </c>
      <c r="I10">
        <v>0.66618340600000003</v>
      </c>
      <c r="J10">
        <v>0.72263174600000002</v>
      </c>
      <c r="K10">
        <v>0.96191297499999995</v>
      </c>
      <c r="L10">
        <v>0.88448057499999999</v>
      </c>
      <c r="M10">
        <v>0.98782792600000002</v>
      </c>
      <c r="N10">
        <v>1.4470614550000001</v>
      </c>
      <c r="O10">
        <v>0.97901060100000004</v>
      </c>
      <c r="P10">
        <v>0.65521701099999996</v>
      </c>
      <c r="Q10">
        <v>1.1193442579999999</v>
      </c>
      <c r="R10">
        <v>2.4678034310000001</v>
      </c>
      <c r="S10">
        <v>0.83708134700000003</v>
      </c>
      <c r="T10">
        <v>1.220870312</v>
      </c>
      <c r="U10">
        <v>1.1418348869999999</v>
      </c>
      <c r="V10">
        <v>3.29445086</v>
      </c>
      <c r="W10">
        <v>1.033097363</v>
      </c>
      <c r="X10">
        <v>6.1442295000000001E-2</v>
      </c>
      <c r="Y10">
        <v>0.63292130099999999</v>
      </c>
      <c r="Z10">
        <v>1.7089265890000001</v>
      </c>
      <c r="AA10">
        <v>1.3667101290000001</v>
      </c>
      <c r="AB10">
        <v>1.09089145</v>
      </c>
      <c r="AC10">
        <v>1.116869141</v>
      </c>
      <c r="AD10">
        <v>1.4445787990000001</v>
      </c>
      <c r="AE10">
        <v>0.51788259800000003</v>
      </c>
      <c r="AF10">
        <v>1.204770034</v>
      </c>
      <c r="AG10">
        <v>1.2751202109999999</v>
      </c>
      <c r="AH10">
        <v>1.2465596510000001</v>
      </c>
      <c r="AI10">
        <v>1.0132851350000001</v>
      </c>
      <c r="AJ10">
        <v>1.96883352</v>
      </c>
      <c r="AK10">
        <v>1.511288068</v>
      </c>
      <c r="AL10">
        <v>0.36312963700000001</v>
      </c>
      <c r="AM10">
        <v>0.99402751899999997</v>
      </c>
      <c r="AN10">
        <v>0.96902407700000004</v>
      </c>
      <c r="AO10">
        <v>1.4009352749999999</v>
      </c>
      <c r="AP10">
        <v>1.168668182</v>
      </c>
      <c r="AQ10">
        <v>1.3876480149999999</v>
      </c>
      <c r="AR10">
        <v>1.6838788600000001</v>
      </c>
      <c r="AS10">
        <v>0.71973987699999997</v>
      </c>
      <c r="AT10">
        <v>0.924642823</v>
      </c>
      <c r="AU10">
        <v>1.22380902</v>
      </c>
      <c r="AV10">
        <v>1.071102607</v>
      </c>
      <c r="AW10">
        <v>0.416357435</v>
      </c>
      <c r="AX10">
        <v>0.833419523</v>
      </c>
      <c r="AY10">
        <v>1.3290138789999999</v>
      </c>
      <c r="AZ10">
        <v>1.070670083</v>
      </c>
      <c r="BA10">
        <v>0.83063216299999998</v>
      </c>
      <c r="BB10">
        <v>1.308108829</v>
      </c>
      <c r="BC10">
        <v>1.3345566120000001</v>
      </c>
      <c r="BD10">
        <v>1.3018388860000001</v>
      </c>
      <c r="BE10">
        <v>1.137554044</v>
      </c>
      <c r="BF10">
        <v>1.773136882</v>
      </c>
      <c r="BG10">
        <v>2.0500214809999999</v>
      </c>
      <c r="BH10">
        <v>0.760423709</v>
      </c>
      <c r="BI10">
        <v>0.78742490300000001</v>
      </c>
      <c r="BJ10">
        <v>0.54568781200000005</v>
      </c>
      <c r="BK10">
        <v>0.94688332799999997</v>
      </c>
      <c r="BL10">
        <v>1.45016363</v>
      </c>
      <c r="BM10">
        <v>1.7304817139999999</v>
      </c>
      <c r="BN10">
        <v>0.93039135699999997</v>
      </c>
      <c r="BO10">
        <v>0.73235250200000002</v>
      </c>
      <c r="BP10">
        <v>0.99006345500000004</v>
      </c>
      <c r="BQ10">
        <v>1.2183655019999999</v>
      </c>
      <c r="BR10">
        <v>1.2805696689999999</v>
      </c>
      <c r="BS10">
        <v>1.6564072839999999</v>
      </c>
      <c r="BT10">
        <v>0.90403176399999996</v>
      </c>
      <c r="BU10">
        <v>0.76524652500000001</v>
      </c>
      <c r="BV10">
        <v>1.5596608759999999</v>
      </c>
      <c r="BW10">
        <v>1.186817156</v>
      </c>
      <c r="BX10">
        <v>0.87698789200000005</v>
      </c>
      <c r="BY10">
        <v>1.2980996039999999</v>
      </c>
      <c r="BZ10">
        <v>2.0680739859999999</v>
      </c>
      <c r="CA10">
        <v>0.86000227299999998</v>
      </c>
      <c r="CB10">
        <v>0.89073552899999997</v>
      </c>
      <c r="CC10">
        <v>0.764896825</v>
      </c>
      <c r="CD10">
        <v>0.97148952499999996</v>
      </c>
      <c r="CE10">
        <v>0.72408290099999995</v>
      </c>
      <c r="CF10">
        <v>1.0978974340000001</v>
      </c>
      <c r="CG10">
        <v>1.385669321</v>
      </c>
      <c r="CH10">
        <v>0.95624263799999998</v>
      </c>
      <c r="CI10">
        <v>1.195045495</v>
      </c>
      <c r="CJ10">
        <v>0.70695666899999998</v>
      </c>
      <c r="CK10">
        <v>1.1311180359999999</v>
      </c>
      <c r="CL10">
        <v>1.018492811</v>
      </c>
      <c r="CM10">
        <v>0.86047217600000003</v>
      </c>
      <c r="CN10">
        <v>1.367580698</v>
      </c>
      <c r="CO10">
        <v>1.1918022720000001</v>
      </c>
      <c r="CP10">
        <v>1.509393293</v>
      </c>
      <c r="CQ10">
        <v>1.07487289</v>
      </c>
      <c r="CR10">
        <v>1.206485467</v>
      </c>
      <c r="CS10">
        <v>1.0047572309999999</v>
      </c>
      <c r="CT10">
        <v>1.4110396620000001</v>
      </c>
      <c r="CU10">
        <v>1.0183108439999999</v>
      </c>
      <c r="CV10">
        <v>0.64762783999999995</v>
      </c>
      <c r="CW10">
        <v>1.0396707569999999</v>
      </c>
      <c r="CX10">
        <v>0.82961185199999998</v>
      </c>
    </row>
    <row r="11" spans="1:102" x14ac:dyDescent="0.35">
      <c r="A11" t="s">
        <v>5045</v>
      </c>
      <c r="B11" t="s">
        <v>1</v>
      </c>
      <c r="C11">
        <v>0.78528320100000004</v>
      </c>
      <c r="D11">
        <v>0.81427666899999995</v>
      </c>
      <c r="E11">
        <v>1.4877206599999999</v>
      </c>
      <c r="F11">
        <v>0.99123855500000002</v>
      </c>
      <c r="G11">
        <v>1.0131069960000001</v>
      </c>
      <c r="H11">
        <v>1.0506448349999999</v>
      </c>
      <c r="I11">
        <v>0.48926011600000002</v>
      </c>
      <c r="J11">
        <v>0.99017529400000004</v>
      </c>
      <c r="K11">
        <v>0.45284582400000001</v>
      </c>
      <c r="L11">
        <v>0.80381371999999995</v>
      </c>
      <c r="M11">
        <v>1.020736579</v>
      </c>
      <c r="N11">
        <v>0.46248819800000002</v>
      </c>
      <c r="O11">
        <v>0.455984153</v>
      </c>
      <c r="P11">
        <v>0.808547876</v>
      </c>
      <c r="Q11">
        <v>2.1171634250000002</v>
      </c>
      <c r="R11">
        <v>0.90718155599999994</v>
      </c>
      <c r="S11">
        <v>0.86257667100000002</v>
      </c>
      <c r="T11">
        <v>0.88830984800000001</v>
      </c>
      <c r="U11">
        <v>0.69820310799999996</v>
      </c>
      <c r="V11">
        <v>0.100567509</v>
      </c>
      <c r="W11">
        <v>0.73438725999999999</v>
      </c>
      <c r="X11">
        <v>1.6655671E-2</v>
      </c>
      <c r="Y11">
        <v>0.538622241</v>
      </c>
      <c r="Z11">
        <v>0.215231063</v>
      </c>
      <c r="AA11">
        <v>0.82881169499999996</v>
      </c>
      <c r="AB11">
        <v>0.88012968000000003</v>
      </c>
      <c r="AC11">
        <v>1.7111324919999999</v>
      </c>
      <c r="AD11">
        <v>5.8705348949999996</v>
      </c>
      <c r="AE11">
        <v>0.38972388699999999</v>
      </c>
      <c r="AF11">
        <v>0.85768406699999999</v>
      </c>
      <c r="AG11">
        <v>1.236319486</v>
      </c>
      <c r="AH11">
        <v>1.1883664540000001</v>
      </c>
      <c r="AI11">
        <v>0.87403578100000001</v>
      </c>
      <c r="AJ11">
        <v>0.154974692</v>
      </c>
      <c r="AK11">
        <v>0.80519252200000002</v>
      </c>
      <c r="AL11">
        <v>4.6747421999999997E-2</v>
      </c>
      <c r="AM11">
        <v>1.061362916</v>
      </c>
      <c r="AN11">
        <v>1.176326803</v>
      </c>
      <c r="AO11">
        <v>0.77428460300000002</v>
      </c>
      <c r="AP11">
        <v>1.310590355</v>
      </c>
      <c r="AQ11">
        <v>0.98101277799999997</v>
      </c>
      <c r="AR11">
        <v>0.62441752900000003</v>
      </c>
      <c r="AS11">
        <v>0.94576470499999998</v>
      </c>
      <c r="AT11">
        <v>0.86457324300000005</v>
      </c>
      <c r="AU11">
        <v>1.0801638979999999</v>
      </c>
      <c r="AV11">
        <v>0.78776066499999997</v>
      </c>
      <c r="AW11">
        <v>0.100411797</v>
      </c>
      <c r="AX11">
        <v>0.33806201600000002</v>
      </c>
      <c r="AY11">
        <v>1.0445554399999999</v>
      </c>
      <c r="AZ11">
        <v>0.49056038400000002</v>
      </c>
      <c r="BA11">
        <v>1.0658062370000001</v>
      </c>
      <c r="BB11">
        <v>1.09234787</v>
      </c>
      <c r="BC11">
        <v>0.59016631200000003</v>
      </c>
      <c r="BD11">
        <v>1.009863738</v>
      </c>
      <c r="BE11">
        <v>0.79494478300000004</v>
      </c>
      <c r="BF11">
        <v>0.87026236800000001</v>
      </c>
      <c r="BG11">
        <v>0.63078145100000005</v>
      </c>
      <c r="BH11">
        <v>1.109742054</v>
      </c>
      <c r="BI11">
        <v>0.56152782800000001</v>
      </c>
      <c r="BJ11">
        <v>4.2442663999999999</v>
      </c>
      <c r="BK11">
        <v>1.0383046920000001</v>
      </c>
      <c r="BL11">
        <v>0.31584935200000003</v>
      </c>
      <c r="BM11">
        <v>0.51875191300000001</v>
      </c>
      <c r="BN11">
        <v>1.128461436</v>
      </c>
      <c r="BO11">
        <v>0.71756322400000006</v>
      </c>
      <c r="BP11">
        <v>0.79422274599999998</v>
      </c>
      <c r="BQ11">
        <v>0.60168793899999995</v>
      </c>
      <c r="BR11">
        <v>0.299178685</v>
      </c>
      <c r="BS11">
        <v>0.155949053</v>
      </c>
      <c r="BT11">
        <v>0.65871131299999997</v>
      </c>
      <c r="BU11">
        <v>0.77988904199999998</v>
      </c>
      <c r="BV11">
        <v>0.92041761300000002</v>
      </c>
      <c r="BW11">
        <v>0.790234035</v>
      </c>
      <c r="BX11">
        <v>0.74403107300000004</v>
      </c>
      <c r="BY11">
        <v>0.54991460599999997</v>
      </c>
      <c r="BZ11">
        <v>0.52124009400000004</v>
      </c>
      <c r="CA11">
        <v>0.90129882800000005</v>
      </c>
      <c r="CB11">
        <v>0.76694000399999995</v>
      </c>
      <c r="CC11">
        <v>0.59887026399999999</v>
      </c>
      <c r="CD11">
        <v>0.98726302399999999</v>
      </c>
      <c r="CE11">
        <v>2.2163576859999998</v>
      </c>
      <c r="CF11">
        <v>0.77192314799999995</v>
      </c>
      <c r="CG11">
        <v>0.92296225200000004</v>
      </c>
      <c r="CH11">
        <v>1.317478207</v>
      </c>
      <c r="CI11">
        <v>0.60150228699999997</v>
      </c>
      <c r="CJ11">
        <v>1.0699207239999999</v>
      </c>
      <c r="CK11">
        <v>0.42276856800000001</v>
      </c>
      <c r="CL11">
        <v>0.644307454</v>
      </c>
      <c r="CM11">
        <v>0.87849556299999998</v>
      </c>
      <c r="CN11">
        <v>0.33103237400000002</v>
      </c>
      <c r="CO11">
        <v>1.2325802699999999</v>
      </c>
      <c r="CP11">
        <v>1.3176454339999999</v>
      </c>
      <c r="CQ11">
        <v>0.98959073099999995</v>
      </c>
      <c r="CR11">
        <v>1.2365048380000001</v>
      </c>
      <c r="CS11">
        <v>0.78781872600000002</v>
      </c>
      <c r="CT11">
        <v>0.88855153899999995</v>
      </c>
      <c r="CU11">
        <v>0.55394280100000004</v>
      </c>
      <c r="CV11">
        <v>0.610404418</v>
      </c>
      <c r="CW11">
        <v>1.0324598030000001</v>
      </c>
      <c r="CX11">
        <v>0.90006653700000006</v>
      </c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374C-5C5C-4348-BFD0-94DBA9FEBE3A}">
  <dimension ref="A1:CL10"/>
  <sheetViews>
    <sheetView workbookViewId="0">
      <selection activeCell="L16" sqref="L16"/>
    </sheetView>
  </sheetViews>
  <sheetFormatPr defaultRowHeight="14.5" x14ac:dyDescent="0.35"/>
  <sheetData>
    <row r="1" spans="1:90" x14ac:dyDescent="0.35">
      <c r="A1" t="s">
        <v>4791</v>
      </c>
      <c r="B1" t="s">
        <v>4792</v>
      </c>
      <c r="C1" t="s">
        <v>4729</v>
      </c>
      <c r="D1" t="s">
        <v>4730</v>
      </c>
      <c r="E1" t="s">
        <v>4780</v>
      </c>
      <c r="F1" t="s">
        <v>4731</v>
      </c>
      <c r="G1" t="s">
        <v>4806</v>
      </c>
      <c r="H1" t="s">
        <v>4732</v>
      </c>
      <c r="I1" t="s">
        <v>4807</v>
      </c>
      <c r="J1" t="s">
        <v>4733</v>
      </c>
      <c r="K1" t="s">
        <v>4734</v>
      </c>
      <c r="L1" t="s">
        <v>4735</v>
      </c>
      <c r="M1" t="s">
        <v>4686</v>
      </c>
      <c r="N1" t="s">
        <v>4736</v>
      </c>
      <c r="O1" t="s">
        <v>4737</v>
      </c>
      <c r="P1" t="s">
        <v>4738</v>
      </c>
      <c r="Q1" t="s">
        <v>4739</v>
      </c>
      <c r="R1" t="s">
        <v>4740</v>
      </c>
      <c r="S1" t="s">
        <v>4741</v>
      </c>
      <c r="T1" t="s">
        <v>4742</v>
      </c>
      <c r="U1" t="s">
        <v>4687</v>
      </c>
      <c r="V1" t="s">
        <v>4688</v>
      </c>
      <c r="W1" t="s">
        <v>4743</v>
      </c>
      <c r="X1" t="s">
        <v>4744</v>
      </c>
      <c r="Y1" t="s">
        <v>4745</v>
      </c>
      <c r="Z1" t="s">
        <v>4689</v>
      </c>
      <c r="AA1" t="s">
        <v>4746</v>
      </c>
      <c r="AB1" t="s">
        <v>4747</v>
      </c>
      <c r="AC1" t="s">
        <v>4690</v>
      </c>
      <c r="AD1" t="s">
        <v>4748</v>
      </c>
      <c r="AE1" t="s">
        <v>4749</v>
      </c>
      <c r="AF1" t="s">
        <v>4821</v>
      </c>
      <c r="AG1" t="s">
        <v>4691</v>
      </c>
      <c r="AH1" t="s">
        <v>4692</v>
      </c>
      <c r="AI1" t="s">
        <v>4784</v>
      </c>
      <c r="AJ1" t="s">
        <v>4822</v>
      </c>
      <c r="AK1" t="s">
        <v>4693</v>
      </c>
      <c r="AL1" t="s">
        <v>4751</v>
      </c>
      <c r="AM1" t="s">
        <v>4694</v>
      </c>
      <c r="AN1" t="s">
        <v>4752</v>
      </c>
      <c r="AO1" t="s">
        <v>4695</v>
      </c>
      <c r="AP1" t="s">
        <v>4696</v>
      </c>
      <c r="AQ1" t="s">
        <v>4753</v>
      </c>
      <c r="AR1" t="s">
        <v>4698</v>
      </c>
      <c r="AS1" t="s">
        <v>4699</v>
      </c>
      <c r="AT1" t="s">
        <v>4700</v>
      </c>
      <c r="AU1" t="s">
        <v>4754</v>
      </c>
      <c r="AV1" t="s">
        <v>4705</v>
      </c>
      <c r="AW1" t="s">
        <v>4706</v>
      </c>
      <c r="AX1" t="s">
        <v>4707</v>
      </c>
      <c r="AY1" t="s">
        <v>4755</v>
      </c>
      <c r="AZ1" t="s">
        <v>4756</v>
      </c>
      <c r="BA1" t="s">
        <v>4708</v>
      </c>
      <c r="BB1" t="s">
        <v>4757</v>
      </c>
      <c r="BC1" t="s">
        <v>4788</v>
      </c>
      <c r="BD1" t="s">
        <v>4758</v>
      </c>
      <c r="BE1" t="s">
        <v>4710</v>
      </c>
      <c r="BF1" t="s">
        <v>4759</v>
      </c>
      <c r="BG1" t="s">
        <v>4711</v>
      </c>
      <c r="BH1" t="s">
        <v>4760</v>
      </c>
      <c r="BI1" t="s">
        <v>4761</v>
      </c>
      <c r="BJ1" t="s">
        <v>4712</v>
      </c>
      <c r="BK1" t="s">
        <v>4762</v>
      </c>
      <c r="BL1" t="s">
        <v>4713</v>
      </c>
      <c r="BM1" t="s">
        <v>4763</v>
      </c>
      <c r="BN1" t="s">
        <v>4714</v>
      </c>
      <c r="BO1" t="s">
        <v>4764</v>
      </c>
      <c r="BP1" t="s">
        <v>4765</v>
      </c>
      <c r="BQ1" t="s">
        <v>4766</v>
      </c>
      <c r="BR1" t="s">
        <v>4823</v>
      </c>
      <c r="BS1" t="s">
        <v>4716</v>
      </c>
      <c r="BT1" t="s">
        <v>4789</v>
      </c>
      <c r="BU1" t="s">
        <v>4717</v>
      </c>
      <c r="BV1" t="s">
        <v>4718</v>
      </c>
      <c r="BW1" t="s">
        <v>4767</v>
      </c>
      <c r="BX1" t="s">
        <v>4768</v>
      </c>
      <c r="BY1" t="s">
        <v>4769</v>
      </c>
      <c r="BZ1" t="s">
        <v>4719</v>
      </c>
      <c r="CA1" t="s">
        <v>4720</v>
      </c>
      <c r="CB1" t="s">
        <v>4770</v>
      </c>
      <c r="CC1" t="s">
        <v>4771</v>
      </c>
      <c r="CD1" t="s">
        <v>4721</v>
      </c>
      <c r="CE1" t="s">
        <v>4722</v>
      </c>
      <c r="CF1" t="s">
        <v>4723</v>
      </c>
      <c r="CG1" t="s">
        <v>4724</v>
      </c>
      <c r="CH1" t="s">
        <v>4725</v>
      </c>
      <c r="CI1" t="s">
        <v>4772</v>
      </c>
      <c r="CJ1" t="s">
        <v>4773</v>
      </c>
      <c r="CK1" t="s">
        <v>4727</v>
      </c>
      <c r="CL1" t="s">
        <v>4728</v>
      </c>
    </row>
    <row r="2" spans="1:90" x14ac:dyDescent="0.35">
      <c r="A2" t="s">
        <v>5046</v>
      </c>
      <c r="B2" t="s">
        <v>4</v>
      </c>
      <c r="C2">
        <v>1.4812091650000001</v>
      </c>
      <c r="D2">
        <v>1.08075565</v>
      </c>
      <c r="E2">
        <v>1.3802409200000001</v>
      </c>
      <c r="F2">
        <v>1.5852837239999999</v>
      </c>
      <c r="G2">
        <v>1.374740914</v>
      </c>
      <c r="H2">
        <v>1.089843906</v>
      </c>
      <c r="I2">
        <v>1.153300851</v>
      </c>
      <c r="J2">
        <v>1.3761670589999999</v>
      </c>
      <c r="K2">
        <v>1.1141830159999999</v>
      </c>
      <c r="L2">
        <v>0.77064038000000001</v>
      </c>
      <c r="M2">
        <v>1.0707125609999999</v>
      </c>
      <c r="N2">
        <v>1.819720805</v>
      </c>
      <c r="O2">
        <v>2.1414123580000002</v>
      </c>
      <c r="P2">
        <v>0.890836611</v>
      </c>
      <c r="Q2">
        <v>1.3383370530000001</v>
      </c>
      <c r="R2">
        <v>2.0332407909999999</v>
      </c>
      <c r="S2">
        <v>1.261431601</v>
      </c>
      <c r="T2">
        <v>1.075451462</v>
      </c>
      <c r="U2">
        <v>0.63034883900000005</v>
      </c>
      <c r="V2">
        <v>1.225621863</v>
      </c>
      <c r="W2">
        <v>1.8084329079999999</v>
      </c>
      <c r="X2">
        <v>0.90219694100000003</v>
      </c>
      <c r="Y2">
        <v>1.374556495</v>
      </c>
      <c r="Z2">
        <v>1.08388803</v>
      </c>
      <c r="AA2">
        <v>1.0716187939999999</v>
      </c>
      <c r="AB2">
        <v>1.885550133</v>
      </c>
      <c r="AC2">
        <v>1.039074834</v>
      </c>
      <c r="AD2">
        <v>1.4273961070000001</v>
      </c>
      <c r="AE2">
        <v>1.1633039810000001</v>
      </c>
      <c r="AF2">
        <v>2.1786134659999998</v>
      </c>
      <c r="AG2">
        <v>1.6915679539999999</v>
      </c>
      <c r="AH2">
        <v>1.1018135630000001</v>
      </c>
      <c r="AI2">
        <v>1.019935346</v>
      </c>
      <c r="AJ2">
        <v>1.2327190669999999</v>
      </c>
      <c r="AK2">
        <v>1.2145715829999999</v>
      </c>
      <c r="AL2">
        <v>1.0700710200000001</v>
      </c>
      <c r="AM2">
        <v>1.153676792</v>
      </c>
      <c r="AN2">
        <v>1.1494493880000001</v>
      </c>
      <c r="AO2">
        <v>1.7464500279999999</v>
      </c>
      <c r="AP2">
        <v>1.5282728109999999</v>
      </c>
      <c r="AQ2">
        <v>1.591446541</v>
      </c>
      <c r="AR2">
        <v>1.1732385919999999</v>
      </c>
      <c r="AS2">
        <v>1.0450780959999999</v>
      </c>
      <c r="AT2">
        <v>1.0947700410000001</v>
      </c>
      <c r="AU2">
        <v>1.245933417</v>
      </c>
      <c r="AV2">
        <v>2.7699211749999999</v>
      </c>
      <c r="AW2">
        <v>0.959647209</v>
      </c>
      <c r="AX2">
        <v>1.082424515</v>
      </c>
      <c r="AY2">
        <v>0.94312797800000003</v>
      </c>
      <c r="AZ2">
        <v>1.4395329889999999</v>
      </c>
      <c r="BA2">
        <v>1.293708109</v>
      </c>
      <c r="BB2">
        <v>1.22678091</v>
      </c>
      <c r="BC2">
        <v>1.1348492999999999</v>
      </c>
      <c r="BD2">
        <v>1.6786292270000001</v>
      </c>
      <c r="BE2">
        <v>1.2887572839999999</v>
      </c>
      <c r="BF2">
        <v>0.77277587299999995</v>
      </c>
      <c r="BG2">
        <v>2.409117073</v>
      </c>
      <c r="BH2">
        <v>1.1288981600000001</v>
      </c>
      <c r="BI2">
        <v>1.1663018519999999</v>
      </c>
      <c r="BJ2">
        <v>0.88444566499999999</v>
      </c>
      <c r="BK2">
        <v>0.87097716400000003</v>
      </c>
      <c r="BL2">
        <v>1.1417216649999999</v>
      </c>
      <c r="BM2">
        <v>0.68976319200000002</v>
      </c>
      <c r="BN2">
        <v>1.6609032930000001</v>
      </c>
      <c r="BO2">
        <v>0.91375026500000001</v>
      </c>
      <c r="BP2">
        <v>0.66485676800000004</v>
      </c>
      <c r="BQ2">
        <v>0.72658298799999999</v>
      </c>
      <c r="BR2">
        <v>1.3490880629999999</v>
      </c>
      <c r="BS2">
        <v>1.138235162</v>
      </c>
      <c r="BT2">
        <v>1.15143789</v>
      </c>
      <c r="BU2">
        <v>1.8955075139999999</v>
      </c>
      <c r="BV2">
        <v>1.9641411769999999</v>
      </c>
      <c r="BW2">
        <v>1.6987057699999999</v>
      </c>
      <c r="BX2">
        <v>1.0626182040000001</v>
      </c>
      <c r="BY2">
        <v>1.106316386</v>
      </c>
      <c r="BZ2">
        <v>1.377700766</v>
      </c>
      <c r="CA2">
        <v>1.355478019</v>
      </c>
      <c r="CB2">
        <v>0.80620367400000004</v>
      </c>
      <c r="CC2">
        <v>0.93592427899999997</v>
      </c>
      <c r="CD2">
        <v>1.3434699830000001</v>
      </c>
      <c r="CE2">
        <v>1.3617898049999999</v>
      </c>
      <c r="CF2">
        <v>1.15229022</v>
      </c>
      <c r="CG2">
        <v>1.310397636</v>
      </c>
      <c r="CH2">
        <v>1.0594473550000001</v>
      </c>
      <c r="CI2">
        <v>1.370224959</v>
      </c>
      <c r="CJ2">
        <v>0.82425495999999998</v>
      </c>
      <c r="CK2">
        <v>1.2124905669999999</v>
      </c>
      <c r="CL2">
        <v>1.423370851</v>
      </c>
    </row>
    <row r="3" spans="1:90" x14ac:dyDescent="0.35">
      <c r="A3" t="s">
        <v>5047</v>
      </c>
      <c r="B3" t="s">
        <v>4</v>
      </c>
      <c r="C3">
        <v>0.89790369999999997</v>
      </c>
      <c r="D3">
        <v>1.222344576</v>
      </c>
      <c r="E3">
        <v>1.1256226629999999</v>
      </c>
      <c r="F3">
        <v>1.4163945499999999</v>
      </c>
      <c r="G3">
        <v>1.040618966</v>
      </c>
      <c r="H3">
        <v>0.77904441599999996</v>
      </c>
      <c r="I3">
        <v>0.86226146699999995</v>
      </c>
      <c r="J3">
        <v>1.2531265110000001</v>
      </c>
      <c r="K3">
        <v>0.97026486899999997</v>
      </c>
      <c r="L3">
        <v>0.89615940800000005</v>
      </c>
      <c r="M3">
        <v>1.4834223049999999</v>
      </c>
      <c r="N3">
        <v>0.70681106299999996</v>
      </c>
      <c r="O3">
        <v>1.001911607</v>
      </c>
      <c r="P3">
        <v>0.95070614399999998</v>
      </c>
      <c r="Q3">
        <v>1.261135208</v>
      </c>
      <c r="R3">
        <v>0.612597854</v>
      </c>
      <c r="S3">
        <v>1.4260913980000001</v>
      </c>
      <c r="T3">
        <v>1.5839443449999999</v>
      </c>
      <c r="U3">
        <v>1.764134718</v>
      </c>
      <c r="V3">
        <v>0.98147465</v>
      </c>
      <c r="W3">
        <v>1.025313433</v>
      </c>
      <c r="X3">
        <v>1.6977199789999999</v>
      </c>
      <c r="Y3">
        <v>1.6451820109999999</v>
      </c>
      <c r="Z3">
        <v>1.5386964729999999</v>
      </c>
      <c r="AA3">
        <v>1.5188465520000001</v>
      </c>
      <c r="AB3">
        <v>1.0233874380000001</v>
      </c>
      <c r="AC3">
        <v>1.2151020180000001</v>
      </c>
      <c r="AD3">
        <v>1.484736139</v>
      </c>
      <c r="AE3">
        <v>1.5633113999999999</v>
      </c>
      <c r="AF3">
        <v>0.92205234899999999</v>
      </c>
      <c r="AG3">
        <v>0.98559659300000002</v>
      </c>
      <c r="AH3">
        <v>1.361489723</v>
      </c>
      <c r="AI3">
        <v>0.47286601299999997</v>
      </c>
      <c r="AJ3">
        <v>0.92001558500000002</v>
      </c>
      <c r="AK3">
        <v>1.496034734</v>
      </c>
      <c r="AL3">
        <v>1.124069102</v>
      </c>
      <c r="AM3">
        <v>1.6613337850000001</v>
      </c>
      <c r="AN3">
        <v>1.7021836269999999</v>
      </c>
      <c r="AO3">
        <v>1.254712746</v>
      </c>
      <c r="AP3">
        <v>1.4084169660000001</v>
      </c>
      <c r="AQ3">
        <v>1.090565918</v>
      </c>
      <c r="AR3">
        <v>1.0803363779999999</v>
      </c>
      <c r="AS3">
        <v>1.2895915339999999</v>
      </c>
      <c r="AT3">
        <v>0.96931599300000004</v>
      </c>
      <c r="AU3">
        <v>0.95487557700000003</v>
      </c>
      <c r="AV3">
        <v>0.432241084</v>
      </c>
      <c r="AW3">
        <v>1.449857006</v>
      </c>
      <c r="AX3">
        <v>1.4933317509999999</v>
      </c>
      <c r="AY3">
        <v>1.289188628</v>
      </c>
      <c r="AZ3">
        <v>1.961759992</v>
      </c>
      <c r="BA3">
        <v>1.076254314</v>
      </c>
      <c r="BB3">
        <v>1.109388944</v>
      </c>
      <c r="BC3">
        <v>1.0917893089999999</v>
      </c>
      <c r="BD3">
        <v>0.78189746500000001</v>
      </c>
      <c r="BE3">
        <v>1.1281423930000001</v>
      </c>
      <c r="BF3">
        <v>1.7694653709999999</v>
      </c>
      <c r="BG3">
        <v>0.68315812099999995</v>
      </c>
      <c r="BH3">
        <v>1.245946089</v>
      </c>
      <c r="BI3">
        <v>1.092970038</v>
      </c>
      <c r="BJ3">
        <v>0.92704155499999996</v>
      </c>
      <c r="BK3">
        <v>2.240857648</v>
      </c>
      <c r="BL3">
        <v>1.2455225130000001</v>
      </c>
      <c r="BM3">
        <v>1.728219331</v>
      </c>
      <c r="BN3">
        <v>0.84759565000000003</v>
      </c>
      <c r="BO3">
        <v>1.779229613</v>
      </c>
      <c r="BP3">
        <v>1.656870198</v>
      </c>
      <c r="BQ3">
        <v>1.648731143</v>
      </c>
      <c r="BR3">
        <v>1.2231620999999999</v>
      </c>
      <c r="BS3">
        <v>1.158852218</v>
      </c>
      <c r="BT3">
        <v>0.82047741200000002</v>
      </c>
      <c r="BU3">
        <v>0.690512134</v>
      </c>
      <c r="BV3">
        <v>0.53727195299999997</v>
      </c>
      <c r="BW3">
        <v>0.81671834899999995</v>
      </c>
      <c r="BX3">
        <v>1.6978513660000001</v>
      </c>
      <c r="BY3">
        <v>1.0722451129999999</v>
      </c>
      <c r="BZ3">
        <v>0.99886949599999997</v>
      </c>
      <c r="CA3">
        <v>1.347663557</v>
      </c>
      <c r="CB3">
        <v>1.236831979</v>
      </c>
      <c r="CC3">
        <v>1.2175085329999999</v>
      </c>
      <c r="CD3">
        <v>0.99455080200000001</v>
      </c>
      <c r="CE3">
        <v>1.1310457759999999</v>
      </c>
      <c r="CF3">
        <v>1.099717182</v>
      </c>
      <c r="CG3">
        <v>1.4311011840000001</v>
      </c>
      <c r="CH3">
        <v>1.1562483779999999</v>
      </c>
      <c r="CI3">
        <v>1.2901480489999999</v>
      </c>
      <c r="CJ3">
        <v>1.7029160219999999</v>
      </c>
      <c r="CK3">
        <v>1.005833427</v>
      </c>
      <c r="CL3">
        <v>1.368012615</v>
      </c>
    </row>
    <row r="4" spans="1:90" x14ac:dyDescent="0.35">
      <c r="A4" t="s">
        <v>5048</v>
      </c>
      <c r="B4" t="s">
        <v>1</v>
      </c>
      <c r="C4">
        <v>1.4159366840000001</v>
      </c>
      <c r="D4">
        <v>0.87391593300000003</v>
      </c>
      <c r="E4">
        <v>0.85505774999999995</v>
      </c>
      <c r="F4">
        <v>0.821518568</v>
      </c>
      <c r="G4">
        <v>1.128508031</v>
      </c>
      <c r="H4">
        <v>1.132000173</v>
      </c>
      <c r="I4">
        <v>1.028472668</v>
      </c>
      <c r="J4">
        <v>1.189838368</v>
      </c>
      <c r="K4">
        <v>1.197292394</v>
      </c>
      <c r="L4">
        <v>1.0443857489999999</v>
      </c>
      <c r="M4">
        <v>0.86536118200000001</v>
      </c>
      <c r="N4">
        <v>0.96129282999999999</v>
      </c>
      <c r="O4">
        <v>1.28258239</v>
      </c>
      <c r="P4">
        <v>1.3214783510000001</v>
      </c>
      <c r="Q4">
        <v>0.75240227500000001</v>
      </c>
      <c r="R4">
        <v>1.062210681</v>
      </c>
      <c r="S4">
        <v>1.2516742649999999</v>
      </c>
      <c r="T4">
        <v>0.75483339699999996</v>
      </c>
      <c r="U4">
        <v>1.2834180369999999</v>
      </c>
      <c r="V4">
        <v>1.3738796449999999</v>
      </c>
      <c r="W4">
        <v>1.7215042380000001</v>
      </c>
      <c r="X4">
        <v>1.1231261459999999</v>
      </c>
      <c r="Y4">
        <v>1.5447112810000001</v>
      </c>
      <c r="Z4">
        <v>1.010355967</v>
      </c>
      <c r="AA4">
        <v>1.0406120169999999</v>
      </c>
      <c r="AB4">
        <v>1.7221969049999999</v>
      </c>
      <c r="AC4">
        <v>1.0657872289999999</v>
      </c>
      <c r="AD4">
        <v>1.249959993</v>
      </c>
      <c r="AE4">
        <v>1.2875191969999999</v>
      </c>
      <c r="AF4">
        <v>0.22043885499999999</v>
      </c>
      <c r="AG4">
        <v>2.4470319379999999</v>
      </c>
      <c r="AH4">
        <v>1.7061354449999999</v>
      </c>
      <c r="AI4">
        <v>1.0952001090000001</v>
      </c>
      <c r="AJ4">
        <v>1.3617857959999999</v>
      </c>
      <c r="AK4">
        <v>1.1623915650000001</v>
      </c>
      <c r="AL4">
        <v>1.1455434499999999</v>
      </c>
      <c r="AM4">
        <v>1.2761889630000001</v>
      </c>
      <c r="AN4">
        <v>1.976975911</v>
      </c>
      <c r="AO4">
        <v>1.142456846</v>
      </c>
      <c r="AP4">
        <v>1.1384166440000001</v>
      </c>
      <c r="AQ4">
        <v>1.54189146</v>
      </c>
      <c r="AR4">
        <v>0.67031437999999999</v>
      </c>
      <c r="AS4">
        <v>1.8528592310000001</v>
      </c>
      <c r="AT4">
        <v>1.312864316</v>
      </c>
      <c r="AU4">
        <v>0.852634479</v>
      </c>
      <c r="AV4">
        <v>1.865263042</v>
      </c>
      <c r="AW4">
        <v>1.1386679470000001</v>
      </c>
      <c r="AX4">
        <v>1.4057665210000001</v>
      </c>
      <c r="AY4">
        <v>1.581771335</v>
      </c>
      <c r="AZ4">
        <v>1.1015206790000001</v>
      </c>
      <c r="BA4">
        <v>1.5061244410000001</v>
      </c>
      <c r="BB4">
        <v>1.3974485189999999</v>
      </c>
      <c r="BC4">
        <v>0.54900398800000005</v>
      </c>
      <c r="BD4">
        <v>1.6044201929999999</v>
      </c>
      <c r="BE4">
        <v>1.5619552029999999</v>
      </c>
      <c r="BF4">
        <v>1.2809739920000001</v>
      </c>
      <c r="BG4">
        <v>2.2045279529999999</v>
      </c>
      <c r="BH4">
        <v>0.96444716500000005</v>
      </c>
      <c r="BI4">
        <v>1.2752173069999999</v>
      </c>
      <c r="BJ4">
        <v>0.93737508899999999</v>
      </c>
      <c r="BK4">
        <v>0.91230266299999996</v>
      </c>
      <c r="BL4">
        <v>1.5623388389999999</v>
      </c>
      <c r="BM4">
        <v>1.1279552930000001</v>
      </c>
      <c r="BN4">
        <v>1.424650674</v>
      </c>
      <c r="BO4">
        <v>1.151626558</v>
      </c>
      <c r="BP4">
        <v>1.139743924</v>
      </c>
      <c r="BQ4">
        <v>0.83643328900000002</v>
      </c>
      <c r="BR4">
        <v>1.1056041839999999</v>
      </c>
      <c r="BS4">
        <v>1.4656642639999999</v>
      </c>
      <c r="BT4">
        <v>0.68271716299999996</v>
      </c>
      <c r="BU4">
        <v>0.49339143899999999</v>
      </c>
      <c r="BV4">
        <v>1.7439660100000001</v>
      </c>
      <c r="BW4">
        <v>0.69811842400000002</v>
      </c>
      <c r="BX4">
        <v>1.8796403319999999</v>
      </c>
      <c r="BY4">
        <v>1.32182808</v>
      </c>
      <c r="BZ4">
        <v>1.1365669110000001</v>
      </c>
      <c r="CA4">
        <v>1.3881939599999999</v>
      </c>
      <c r="CB4">
        <v>0.91723559700000001</v>
      </c>
      <c r="CC4">
        <v>1.4599291400000001</v>
      </c>
      <c r="CD4">
        <v>1.085210848</v>
      </c>
      <c r="CE4">
        <v>1.243896495</v>
      </c>
      <c r="CF4">
        <v>0.98814264799999996</v>
      </c>
      <c r="CG4">
        <v>2.0923415479999998</v>
      </c>
      <c r="CH4">
        <v>1.0629266150000001</v>
      </c>
      <c r="CI4">
        <v>1.8752014960000001</v>
      </c>
      <c r="CJ4">
        <v>1.153272756</v>
      </c>
      <c r="CK4">
        <v>1.725314926</v>
      </c>
      <c r="CL4">
        <v>1.292999193</v>
      </c>
    </row>
    <row r="5" spans="1:90" x14ac:dyDescent="0.35">
      <c r="A5" t="s">
        <v>5049</v>
      </c>
      <c r="B5" t="s">
        <v>1</v>
      </c>
      <c r="C5">
        <v>1.668087997</v>
      </c>
      <c r="D5">
        <v>0.75884713299999995</v>
      </c>
      <c r="E5">
        <v>1.1688371310000001</v>
      </c>
      <c r="F5">
        <v>1.0708761950000001</v>
      </c>
      <c r="G5">
        <v>0.87306813599999999</v>
      </c>
      <c r="H5">
        <v>1.1064900230000001</v>
      </c>
      <c r="I5">
        <v>0.548375006</v>
      </c>
      <c r="J5">
        <v>1.185752385</v>
      </c>
      <c r="K5">
        <v>0.56420977800000005</v>
      </c>
      <c r="L5">
        <v>0.90073930000000002</v>
      </c>
      <c r="M5">
        <v>0.88345794799999999</v>
      </c>
      <c r="N5">
        <v>0.70307567599999998</v>
      </c>
      <c r="O5">
        <v>0.92436042900000004</v>
      </c>
      <c r="P5">
        <v>1.0406934139999999</v>
      </c>
      <c r="Q5">
        <v>0.64280740199999997</v>
      </c>
      <c r="R5">
        <v>0.45261209600000002</v>
      </c>
      <c r="S5">
        <v>0.84978340699999999</v>
      </c>
      <c r="T5">
        <v>0.73431172</v>
      </c>
      <c r="U5">
        <v>1.1123023519999999</v>
      </c>
      <c r="V5">
        <v>1.2601653779999999</v>
      </c>
      <c r="W5">
        <v>0.66822579500000001</v>
      </c>
      <c r="X5">
        <v>1.0500880539999999</v>
      </c>
      <c r="Y5">
        <v>1.0754861499999999</v>
      </c>
      <c r="Z5">
        <v>0.80733107000000004</v>
      </c>
      <c r="AA5">
        <v>1.3578507070000001</v>
      </c>
      <c r="AB5">
        <v>1.213738652</v>
      </c>
      <c r="AC5">
        <v>1.0060237270000001</v>
      </c>
      <c r="AD5">
        <v>0.89308041900000001</v>
      </c>
      <c r="AE5">
        <v>1.134178774</v>
      </c>
      <c r="AF5">
        <v>0.122384193</v>
      </c>
      <c r="AG5">
        <v>0.99702173599999999</v>
      </c>
      <c r="AH5">
        <v>1.1741584039999999</v>
      </c>
      <c r="AI5">
        <v>0.60089268799999995</v>
      </c>
      <c r="AJ5">
        <v>2.160208758</v>
      </c>
      <c r="AK5">
        <v>0.92393577299999996</v>
      </c>
      <c r="AL5">
        <v>1.1818485439999999</v>
      </c>
      <c r="AM5">
        <v>0.85517898400000003</v>
      </c>
      <c r="AN5">
        <v>1.6439831899999999</v>
      </c>
      <c r="AO5">
        <v>0.484621933</v>
      </c>
      <c r="AP5">
        <v>1.055798596</v>
      </c>
      <c r="AQ5">
        <v>1.488186982</v>
      </c>
      <c r="AR5">
        <v>0.935563488</v>
      </c>
      <c r="AS5">
        <v>1.1448878579999999</v>
      </c>
      <c r="AT5">
        <v>1.2622022230000001</v>
      </c>
      <c r="AU5">
        <v>0.64379380100000005</v>
      </c>
      <c r="AV5">
        <v>0.96629838300000004</v>
      </c>
      <c r="AW5">
        <v>1.2981725120000001</v>
      </c>
      <c r="AX5">
        <v>1.737792977</v>
      </c>
      <c r="AY5">
        <v>1.1764975070000001</v>
      </c>
      <c r="AZ5">
        <v>1.1328361060000001</v>
      </c>
      <c r="BA5">
        <v>1.0458160860000001</v>
      </c>
      <c r="BB5">
        <v>0.76042731900000005</v>
      </c>
      <c r="BC5">
        <v>0.37041918200000001</v>
      </c>
      <c r="BD5">
        <v>1.3089207890000001</v>
      </c>
      <c r="BE5">
        <v>1.0239745840000001</v>
      </c>
      <c r="BF5">
        <v>1.2246246439999999</v>
      </c>
      <c r="BG5">
        <v>0.19217683799999999</v>
      </c>
      <c r="BH5">
        <v>0.71464559000000005</v>
      </c>
      <c r="BI5">
        <v>1.2221269619999999</v>
      </c>
      <c r="BJ5">
        <v>0.98083663399999999</v>
      </c>
      <c r="BK5">
        <v>0.79763929499999997</v>
      </c>
      <c r="BL5">
        <v>1.3822813490000001</v>
      </c>
      <c r="BM5">
        <v>1.1199072729999999</v>
      </c>
      <c r="BN5">
        <v>0.393120415</v>
      </c>
      <c r="BO5">
        <v>1.0512386629999999</v>
      </c>
      <c r="BP5">
        <v>0.83067521799999999</v>
      </c>
      <c r="BQ5">
        <v>1.124326902</v>
      </c>
      <c r="BR5">
        <v>1.289835716</v>
      </c>
      <c r="BS5">
        <v>1.1518340300000001</v>
      </c>
      <c r="BT5">
        <v>0.40018897399999998</v>
      </c>
      <c r="BU5">
        <v>0.145573542</v>
      </c>
      <c r="BV5">
        <v>0.88311059599999997</v>
      </c>
      <c r="BW5">
        <v>0.49066794600000002</v>
      </c>
      <c r="BX5">
        <v>1.8116779869999999</v>
      </c>
      <c r="BY5">
        <v>1.1961098189999999</v>
      </c>
      <c r="BZ5">
        <v>1.116268104</v>
      </c>
      <c r="CA5">
        <v>0.96907147900000001</v>
      </c>
      <c r="CB5">
        <v>0.65062048500000003</v>
      </c>
      <c r="CC5">
        <v>1.463291221</v>
      </c>
      <c r="CD5">
        <v>1.05143103</v>
      </c>
      <c r="CE5">
        <v>0.77102154700000003</v>
      </c>
      <c r="CF5">
        <v>0.73896205000000004</v>
      </c>
      <c r="CG5">
        <v>1.3275632150000001</v>
      </c>
      <c r="CH5">
        <v>1.3241173850000001</v>
      </c>
      <c r="CI5">
        <v>1.0414293450000001</v>
      </c>
      <c r="CJ5">
        <v>1.393181891</v>
      </c>
      <c r="CK5">
        <v>1.320120154</v>
      </c>
      <c r="CL5">
        <v>1.019656887</v>
      </c>
    </row>
    <row r="6" spans="1:90" x14ac:dyDescent="0.35">
      <c r="A6" t="s">
        <v>5050</v>
      </c>
      <c r="B6" t="s">
        <v>1</v>
      </c>
      <c r="C6">
        <v>1.8799358070000001</v>
      </c>
      <c r="D6">
        <v>0.66599520400000001</v>
      </c>
      <c r="E6">
        <v>0.77201060899999996</v>
      </c>
      <c r="F6">
        <v>0.78303642299999998</v>
      </c>
      <c r="G6">
        <v>0.87587132199999995</v>
      </c>
      <c r="H6">
        <v>0.82228734400000003</v>
      </c>
      <c r="I6">
        <v>1.111862729</v>
      </c>
      <c r="J6">
        <v>0.278313906</v>
      </c>
      <c r="K6">
        <v>1.1970006710000001</v>
      </c>
      <c r="L6">
        <v>1.6109688280000001</v>
      </c>
      <c r="M6">
        <v>0.77952796300000005</v>
      </c>
      <c r="N6">
        <v>0.79352049199999997</v>
      </c>
      <c r="O6">
        <v>0.35050674599999998</v>
      </c>
      <c r="P6">
        <v>0.91190372600000003</v>
      </c>
      <c r="Q6">
        <v>0.90527073800000002</v>
      </c>
      <c r="R6">
        <v>0.710122637</v>
      </c>
      <c r="S6">
        <v>0.32759463</v>
      </c>
      <c r="T6">
        <v>0.48316885300000001</v>
      </c>
      <c r="U6">
        <v>0.479307606</v>
      </c>
      <c r="V6">
        <v>0.90571502500000001</v>
      </c>
      <c r="W6">
        <v>0.90314525800000001</v>
      </c>
      <c r="X6">
        <v>0.77559273399999995</v>
      </c>
      <c r="Y6">
        <v>0.97549878599999995</v>
      </c>
      <c r="Z6">
        <v>0.66576388399999997</v>
      </c>
      <c r="AA6">
        <v>1.0966723700000001</v>
      </c>
      <c r="AB6">
        <v>1.1988968310000001</v>
      </c>
      <c r="AC6">
        <v>0.76743423200000005</v>
      </c>
      <c r="AD6">
        <v>0.70053215099999999</v>
      </c>
      <c r="AE6">
        <v>0.75426720999999997</v>
      </c>
      <c r="AF6">
        <v>1.0481671029999999</v>
      </c>
      <c r="AG6">
        <v>0.79294737800000004</v>
      </c>
      <c r="AH6">
        <v>0.71401579900000001</v>
      </c>
      <c r="AI6">
        <v>7.5617754120000003</v>
      </c>
      <c r="AJ6">
        <v>0.75934206199999998</v>
      </c>
      <c r="AK6">
        <v>0.780389263</v>
      </c>
      <c r="AL6">
        <v>0.70483836799999999</v>
      </c>
      <c r="AM6">
        <v>0.37727768499999997</v>
      </c>
      <c r="AN6">
        <v>1.2086210719999999</v>
      </c>
      <c r="AO6">
        <v>0.839869015</v>
      </c>
      <c r="AP6">
        <v>1.1706071810000001</v>
      </c>
      <c r="AQ6">
        <v>1.145009105</v>
      </c>
      <c r="AR6">
        <v>0.63848849399999996</v>
      </c>
      <c r="AS6">
        <v>0.77478866099999999</v>
      </c>
      <c r="AT6">
        <v>1.081162629</v>
      </c>
      <c r="AU6">
        <v>0.77264829300000004</v>
      </c>
      <c r="AV6">
        <v>1.292615912</v>
      </c>
      <c r="AW6">
        <v>0.78728370700000005</v>
      </c>
      <c r="AX6">
        <v>0.79343085700000004</v>
      </c>
      <c r="AY6">
        <v>1.114798526</v>
      </c>
      <c r="AZ6">
        <v>0.91304774200000005</v>
      </c>
      <c r="BA6">
        <v>0.81518786899999995</v>
      </c>
      <c r="BB6">
        <v>0.69061833500000003</v>
      </c>
      <c r="BC6">
        <v>0.325422245</v>
      </c>
      <c r="BD6">
        <v>1.0245595240000001</v>
      </c>
      <c r="BE6">
        <v>0.78209737099999999</v>
      </c>
      <c r="BF6">
        <v>0.78997759700000003</v>
      </c>
      <c r="BG6">
        <v>0.392251356</v>
      </c>
      <c r="BH6">
        <v>0.62920766299999997</v>
      </c>
      <c r="BI6">
        <v>0.71053782099999996</v>
      </c>
      <c r="BJ6">
        <v>1.080275278</v>
      </c>
      <c r="BK6">
        <v>0.656667522</v>
      </c>
      <c r="BL6">
        <v>0.80248931700000004</v>
      </c>
      <c r="BM6">
        <v>0.73102310699999995</v>
      </c>
      <c r="BN6">
        <v>0.60768263199999994</v>
      </c>
      <c r="BO6">
        <v>0.64361828399999998</v>
      </c>
      <c r="BP6">
        <v>0.65305704399999998</v>
      </c>
      <c r="BQ6">
        <v>0.80986338700000005</v>
      </c>
      <c r="BR6">
        <v>0.56883004000000004</v>
      </c>
      <c r="BS6">
        <v>0.91565789799999997</v>
      </c>
      <c r="BT6">
        <v>0.82703597299999998</v>
      </c>
      <c r="BU6">
        <v>1.18592914</v>
      </c>
      <c r="BV6">
        <v>0.91031890199999999</v>
      </c>
      <c r="BW6">
        <v>0.68420559999999997</v>
      </c>
      <c r="BX6">
        <v>0.84892675900000003</v>
      </c>
      <c r="BY6">
        <v>1.051974073</v>
      </c>
      <c r="BZ6">
        <v>0.93776152899999998</v>
      </c>
      <c r="CA6">
        <v>0.79161756900000002</v>
      </c>
      <c r="CB6">
        <v>0.52191644400000003</v>
      </c>
      <c r="CC6">
        <v>0.88763798699999996</v>
      </c>
      <c r="CD6">
        <v>1.017111476</v>
      </c>
      <c r="CE6">
        <v>0.90574611000000005</v>
      </c>
      <c r="CF6">
        <v>1.33022587</v>
      </c>
      <c r="CG6">
        <v>0.70103150299999994</v>
      </c>
      <c r="CH6">
        <v>0.93229574599999998</v>
      </c>
      <c r="CI6">
        <v>0.74371599799999999</v>
      </c>
      <c r="CJ6">
        <v>0.93214527199999997</v>
      </c>
      <c r="CK6">
        <v>1.0790442549999999</v>
      </c>
      <c r="CL6">
        <v>0.65125227600000002</v>
      </c>
    </row>
    <row r="7" spans="1:90" x14ac:dyDescent="0.35">
      <c r="A7" t="s">
        <v>5051</v>
      </c>
      <c r="B7" t="s">
        <v>4</v>
      </c>
      <c r="C7">
        <v>0.93982662900000002</v>
      </c>
      <c r="D7">
        <v>0.91026506299999999</v>
      </c>
      <c r="E7">
        <v>1.0980097710000001</v>
      </c>
      <c r="F7">
        <v>0.97541111300000005</v>
      </c>
      <c r="G7">
        <v>0.84406037499999997</v>
      </c>
      <c r="H7">
        <v>1.3641083540000001</v>
      </c>
      <c r="I7">
        <v>0.31463220400000003</v>
      </c>
      <c r="J7">
        <v>0.85256494500000002</v>
      </c>
      <c r="K7">
        <v>0.337753729</v>
      </c>
      <c r="L7">
        <v>0.28335582100000001</v>
      </c>
      <c r="M7">
        <v>1.0034984410000001</v>
      </c>
      <c r="N7">
        <v>1.5180626269999999</v>
      </c>
      <c r="O7">
        <v>0.96812683700000002</v>
      </c>
      <c r="P7">
        <v>1.0756530099999999</v>
      </c>
      <c r="Q7">
        <v>0.81783756200000002</v>
      </c>
      <c r="R7">
        <v>1.358595695</v>
      </c>
      <c r="S7">
        <v>1.17899471</v>
      </c>
      <c r="T7">
        <v>0.76502465799999997</v>
      </c>
      <c r="U7">
        <v>0.90422228699999996</v>
      </c>
      <c r="V7">
        <v>1.196492603</v>
      </c>
      <c r="W7">
        <v>0.77577180999999995</v>
      </c>
      <c r="X7">
        <v>0.898233375</v>
      </c>
      <c r="Y7">
        <v>0.60350275399999997</v>
      </c>
      <c r="Z7">
        <v>0.82139132100000001</v>
      </c>
      <c r="AA7">
        <v>0.91856661799999995</v>
      </c>
      <c r="AB7">
        <v>0.70830672299999997</v>
      </c>
      <c r="AC7">
        <v>1.0349287949999999</v>
      </c>
      <c r="AD7">
        <v>0.85315568799999997</v>
      </c>
      <c r="AE7">
        <v>0.91839303699999997</v>
      </c>
      <c r="AF7">
        <v>1.039339529</v>
      </c>
      <c r="AG7">
        <v>1.088435738</v>
      </c>
      <c r="AH7">
        <v>0.76397644099999995</v>
      </c>
      <c r="AI7">
        <v>1.1577871799999999</v>
      </c>
      <c r="AJ7">
        <v>1.1763776720000001</v>
      </c>
      <c r="AK7">
        <v>0.76050065899999997</v>
      </c>
      <c r="AL7">
        <v>1.241421868</v>
      </c>
      <c r="AM7">
        <v>1.125080479</v>
      </c>
      <c r="AN7">
        <v>0.61929823299999998</v>
      </c>
      <c r="AO7">
        <v>0.80659984200000001</v>
      </c>
      <c r="AP7">
        <v>0.90504769100000004</v>
      </c>
      <c r="AQ7">
        <v>1.1198820620000001</v>
      </c>
      <c r="AR7">
        <v>2.2755436790000001</v>
      </c>
      <c r="AS7">
        <v>0.81276474300000001</v>
      </c>
      <c r="AT7">
        <v>0.88914237900000004</v>
      </c>
      <c r="AU7">
        <v>0.795840514</v>
      </c>
      <c r="AV7">
        <v>0.51737953400000003</v>
      </c>
      <c r="AW7">
        <v>1.141135837</v>
      </c>
      <c r="AX7">
        <v>0.79425390500000004</v>
      </c>
      <c r="AY7">
        <v>1.143863944</v>
      </c>
      <c r="AZ7">
        <v>0.58960616399999999</v>
      </c>
      <c r="BA7">
        <v>0.99829594499999996</v>
      </c>
      <c r="BB7">
        <v>0.72678583900000004</v>
      </c>
      <c r="BC7">
        <v>0.71115605999999998</v>
      </c>
      <c r="BD7">
        <v>1.3179562570000001</v>
      </c>
      <c r="BE7">
        <v>0.99941219400000003</v>
      </c>
      <c r="BF7">
        <v>0.91237174099999996</v>
      </c>
      <c r="BG7">
        <v>0.30329672600000002</v>
      </c>
      <c r="BH7">
        <v>1.0207445850000001</v>
      </c>
      <c r="BI7">
        <v>1.3292591119999999</v>
      </c>
      <c r="BJ7">
        <v>1.1600228269999999</v>
      </c>
      <c r="BK7">
        <v>0.81595704999999996</v>
      </c>
      <c r="BL7">
        <v>1.1808075730000001</v>
      </c>
      <c r="BM7">
        <v>0.985458159</v>
      </c>
      <c r="BN7">
        <v>0.69773030999999996</v>
      </c>
      <c r="BO7">
        <v>0.70050932399999999</v>
      </c>
      <c r="BP7">
        <v>0.92725479799999999</v>
      </c>
      <c r="BQ7">
        <v>1.1046175060000001</v>
      </c>
      <c r="BR7">
        <v>0.92093699799999995</v>
      </c>
      <c r="BS7">
        <v>1.0873538149999999</v>
      </c>
      <c r="BT7">
        <v>1.7272487969999999</v>
      </c>
      <c r="BU7">
        <v>0.350446064</v>
      </c>
      <c r="BV7">
        <v>0.776660028</v>
      </c>
      <c r="BW7">
        <v>0.436680715</v>
      </c>
      <c r="BX7">
        <v>0.94083000299999997</v>
      </c>
      <c r="BY7">
        <v>0.72470635800000005</v>
      </c>
      <c r="BZ7">
        <v>0.96604294199999996</v>
      </c>
      <c r="CA7">
        <v>0.82660428900000005</v>
      </c>
      <c r="CB7">
        <v>0.98129200699999997</v>
      </c>
      <c r="CC7">
        <v>1.157077946</v>
      </c>
      <c r="CD7">
        <v>1.036495296</v>
      </c>
      <c r="CE7">
        <v>1.033288228</v>
      </c>
      <c r="CF7">
        <v>0.97555481200000005</v>
      </c>
      <c r="CG7">
        <v>0.87168780000000001</v>
      </c>
      <c r="CH7">
        <v>1.421003947</v>
      </c>
      <c r="CI7">
        <v>0.90996396599999996</v>
      </c>
      <c r="CJ7">
        <v>0.97792543799999998</v>
      </c>
      <c r="CK7">
        <v>1.077999546</v>
      </c>
      <c r="CL7">
        <v>0.82380311100000003</v>
      </c>
    </row>
    <row r="8" spans="1:90" x14ac:dyDescent="0.35">
      <c r="A8" t="s">
        <v>5052</v>
      </c>
      <c r="B8" t="s">
        <v>4</v>
      </c>
      <c r="C8">
        <v>0.56073060900000005</v>
      </c>
      <c r="D8">
        <v>0.70365588300000004</v>
      </c>
      <c r="E8">
        <v>0.60215043000000001</v>
      </c>
      <c r="F8">
        <v>0.45423944300000002</v>
      </c>
      <c r="G8">
        <v>0.65848512999999997</v>
      </c>
      <c r="H8">
        <v>0.73330839800000003</v>
      </c>
      <c r="I8">
        <v>1.830747933</v>
      </c>
      <c r="J8">
        <v>0.90716277700000003</v>
      </c>
      <c r="K8">
        <v>1.7254626120000001</v>
      </c>
      <c r="L8">
        <v>2.1937643260000002</v>
      </c>
      <c r="M8">
        <v>0.68503060000000005</v>
      </c>
      <c r="N8">
        <v>0.67306915199999995</v>
      </c>
      <c r="O8">
        <v>0.454290052</v>
      </c>
      <c r="P8">
        <v>0.67209542300000003</v>
      </c>
      <c r="Q8">
        <v>0.84829339199999998</v>
      </c>
      <c r="R8">
        <v>0.77784136599999998</v>
      </c>
      <c r="S8">
        <v>0.530919213</v>
      </c>
      <c r="T8">
        <v>0.92502443300000003</v>
      </c>
      <c r="U8">
        <v>0.82457828700000002</v>
      </c>
      <c r="V8">
        <v>0.48350562600000002</v>
      </c>
      <c r="W8">
        <v>0.62090489699999996</v>
      </c>
      <c r="X8">
        <v>0.74678399299999998</v>
      </c>
      <c r="Y8">
        <v>0.84046586000000001</v>
      </c>
      <c r="Z8">
        <v>0.51770424400000004</v>
      </c>
      <c r="AA8">
        <v>0.52776309099999996</v>
      </c>
      <c r="AB8">
        <v>0.60739402200000003</v>
      </c>
      <c r="AC8">
        <v>0.77314239699999998</v>
      </c>
      <c r="AD8">
        <v>0.56243551999999997</v>
      </c>
      <c r="AE8">
        <v>0.61580739399999995</v>
      </c>
      <c r="AF8">
        <v>0.57731728100000002</v>
      </c>
      <c r="AG8">
        <v>0.52827850300000001</v>
      </c>
      <c r="AH8">
        <v>0.83797490200000002</v>
      </c>
      <c r="AI8">
        <v>0.88926472599999995</v>
      </c>
      <c r="AJ8">
        <v>0.74482246200000002</v>
      </c>
      <c r="AK8">
        <v>0.80151087899999995</v>
      </c>
      <c r="AL8">
        <v>0.58318894499999996</v>
      </c>
      <c r="AM8">
        <v>0.53839439499999997</v>
      </c>
      <c r="AN8">
        <v>0.70671803799999999</v>
      </c>
      <c r="AO8">
        <v>0.52862226999999995</v>
      </c>
      <c r="AP8">
        <v>0.38834632699999999</v>
      </c>
      <c r="AQ8">
        <v>0.58066556300000005</v>
      </c>
      <c r="AR8">
        <v>0.15476953099999999</v>
      </c>
      <c r="AS8">
        <v>0.46949334799999998</v>
      </c>
      <c r="AT8">
        <v>0.93964483399999998</v>
      </c>
      <c r="AU8">
        <v>0.88707528300000005</v>
      </c>
      <c r="AV8">
        <v>0.28565718000000001</v>
      </c>
      <c r="AW8">
        <v>0.63463069800000005</v>
      </c>
      <c r="AX8">
        <v>0.74689430999999995</v>
      </c>
      <c r="AY8">
        <v>0.76646573900000003</v>
      </c>
      <c r="AZ8">
        <v>0.61729661300000005</v>
      </c>
      <c r="BA8">
        <v>0.62397136099999995</v>
      </c>
      <c r="BB8">
        <v>0.98477101099999997</v>
      </c>
      <c r="BC8">
        <v>0.57447039</v>
      </c>
      <c r="BD8">
        <v>0.43811897799999999</v>
      </c>
      <c r="BE8">
        <v>0.59917953000000002</v>
      </c>
      <c r="BF8">
        <v>0.71297557899999997</v>
      </c>
      <c r="BG8">
        <v>0.68654741699999999</v>
      </c>
      <c r="BH8">
        <v>0.65757752400000002</v>
      </c>
      <c r="BI8">
        <v>0.51354586999999996</v>
      </c>
      <c r="BJ8">
        <v>0.74180894200000003</v>
      </c>
      <c r="BK8">
        <v>0.50767224399999999</v>
      </c>
      <c r="BL8">
        <v>0.50830255999999996</v>
      </c>
      <c r="BM8">
        <v>0.66041076099999996</v>
      </c>
      <c r="BN8">
        <v>0.74689055000000004</v>
      </c>
      <c r="BO8">
        <v>0.85347020299999998</v>
      </c>
      <c r="BP8">
        <v>0.74463039099999995</v>
      </c>
      <c r="BQ8">
        <v>0.639536934</v>
      </c>
      <c r="BR8">
        <v>0.60592989500000005</v>
      </c>
      <c r="BS8">
        <v>0.60808309800000004</v>
      </c>
      <c r="BT8">
        <v>0.92561454200000004</v>
      </c>
      <c r="BU8">
        <v>1.4361063009999999</v>
      </c>
      <c r="BV8">
        <v>0.45697872099999998</v>
      </c>
      <c r="BW8">
        <v>1.434046454</v>
      </c>
      <c r="BX8">
        <v>0.48655280000000001</v>
      </c>
      <c r="BY8">
        <v>0.64819526100000002</v>
      </c>
      <c r="BZ8">
        <v>0.825765105</v>
      </c>
      <c r="CA8">
        <v>0.537945216</v>
      </c>
      <c r="CB8">
        <v>0.78975367500000004</v>
      </c>
      <c r="CC8">
        <v>0.67713535899999999</v>
      </c>
      <c r="CD8">
        <v>0.578918614</v>
      </c>
      <c r="CE8">
        <v>0.61943950599999997</v>
      </c>
      <c r="CF8">
        <v>0.69238493700000003</v>
      </c>
      <c r="CG8">
        <v>0.52964573000000004</v>
      </c>
      <c r="CH8">
        <v>0.60737735800000003</v>
      </c>
      <c r="CI8">
        <v>0.62539536100000004</v>
      </c>
      <c r="CJ8">
        <v>0.60867455800000003</v>
      </c>
      <c r="CK8">
        <v>0.61461001199999998</v>
      </c>
      <c r="CL8">
        <v>0.64748773599999998</v>
      </c>
    </row>
    <row r="9" spans="1:90" x14ac:dyDescent="0.35">
      <c r="A9" t="s">
        <v>5053</v>
      </c>
      <c r="B9" t="s">
        <v>4</v>
      </c>
      <c r="C9">
        <v>1.120329897</v>
      </c>
      <c r="D9">
        <v>1.0829788279999999</v>
      </c>
      <c r="E9">
        <v>0.79397621699999998</v>
      </c>
      <c r="F9">
        <v>0.56867117</v>
      </c>
      <c r="G9">
        <v>1.0820946149999999</v>
      </c>
      <c r="H9">
        <v>1.033694927</v>
      </c>
      <c r="I9">
        <v>0.83905754499999996</v>
      </c>
      <c r="J9">
        <v>0.61097870799999998</v>
      </c>
      <c r="K9">
        <v>0.85233577500000002</v>
      </c>
      <c r="L9">
        <v>0.856080065</v>
      </c>
      <c r="M9">
        <v>0.75733609300000004</v>
      </c>
      <c r="N9">
        <v>0.28233635299999998</v>
      </c>
      <c r="O9">
        <v>0.43425914599999998</v>
      </c>
      <c r="P9">
        <v>1.410708812</v>
      </c>
      <c r="Q9">
        <v>0.73439678500000005</v>
      </c>
      <c r="R9">
        <v>0.21772429300000001</v>
      </c>
      <c r="S9">
        <v>0.60256307799999997</v>
      </c>
      <c r="T9">
        <v>0.65055510100000002</v>
      </c>
      <c r="U9">
        <v>0.87671586999999995</v>
      </c>
      <c r="V9">
        <v>1.112905257</v>
      </c>
      <c r="W9">
        <v>0.76957695199999998</v>
      </c>
      <c r="X9">
        <v>0.75506571199999994</v>
      </c>
      <c r="Y9">
        <v>0.536292879</v>
      </c>
      <c r="Z9">
        <v>1.0383199320000001</v>
      </c>
      <c r="AA9">
        <v>0.96320494499999998</v>
      </c>
      <c r="AB9">
        <v>0.77536168400000005</v>
      </c>
      <c r="AC9">
        <v>0.93775195700000002</v>
      </c>
      <c r="AD9">
        <v>0.67227654699999995</v>
      </c>
      <c r="AE9">
        <v>0.73918418799999996</v>
      </c>
      <c r="AF9">
        <v>0.28267737500000001</v>
      </c>
      <c r="AG9">
        <v>0.70612121100000003</v>
      </c>
      <c r="AH9">
        <v>0.93474537099999999</v>
      </c>
      <c r="AI9">
        <v>1.460146736</v>
      </c>
      <c r="AJ9">
        <v>0.92606521399999997</v>
      </c>
      <c r="AK9">
        <v>0.72738214499999998</v>
      </c>
      <c r="AL9">
        <v>0.98124906499999998</v>
      </c>
      <c r="AM9">
        <v>0.52151455000000002</v>
      </c>
      <c r="AN9">
        <v>0.82235071400000004</v>
      </c>
      <c r="AO9">
        <v>0.66361511399999995</v>
      </c>
      <c r="AP9">
        <v>0.76991620400000005</v>
      </c>
      <c r="AQ9">
        <v>0.61743991600000003</v>
      </c>
      <c r="AR9">
        <v>0.31611181999999999</v>
      </c>
      <c r="AS9">
        <v>1.383072278</v>
      </c>
      <c r="AT9">
        <v>1.107126753</v>
      </c>
      <c r="AU9">
        <v>1.11627521</v>
      </c>
      <c r="AV9">
        <v>0.99480102699999995</v>
      </c>
      <c r="AW9">
        <v>0.81472924999999996</v>
      </c>
      <c r="AX9">
        <v>0.88309551799999997</v>
      </c>
      <c r="AY9">
        <v>0.85735371100000002</v>
      </c>
      <c r="AZ9">
        <v>0.39180424200000002</v>
      </c>
      <c r="BA9">
        <v>1.0077702710000001</v>
      </c>
      <c r="BB9">
        <v>0.95227329599999999</v>
      </c>
      <c r="BC9">
        <v>1.4877349419999999</v>
      </c>
      <c r="BD9">
        <v>0.78339807299999997</v>
      </c>
      <c r="BE9">
        <v>0.98450859800000001</v>
      </c>
      <c r="BF9">
        <v>0.83241143699999998</v>
      </c>
      <c r="BG9">
        <v>0.91788066300000004</v>
      </c>
      <c r="BH9">
        <v>0.94683364199999998</v>
      </c>
      <c r="BI9">
        <v>0.89792312900000004</v>
      </c>
      <c r="BJ9">
        <v>1.286681011</v>
      </c>
      <c r="BK9">
        <v>0.56453589400000004</v>
      </c>
      <c r="BL9">
        <v>0.92364568899999999</v>
      </c>
      <c r="BM9">
        <v>0.93614855799999996</v>
      </c>
      <c r="BN9">
        <v>1.0468801969999999</v>
      </c>
      <c r="BO9">
        <v>0.75304059400000001</v>
      </c>
      <c r="BP9">
        <v>1.006387844</v>
      </c>
      <c r="BQ9">
        <v>0.88053142900000003</v>
      </c>
      <c r="BR9">
        <v>0.90088294300000005</v>
      </c>
      <c r="BS9">
        <v>1.0074757059999999</v>
      </c>
      <c r="BT9">
        <v>0.37522136</v>
      </c>
      <c r="BU9">
        <v>0.62742798700000002</v>
      </c>
      <c r="BV9">
        <v>1.264948121</v>
      </c>
      <c r="BW9">
        <v>0.61384871100000005</v>
      </c>
      <c r="BX9">
        <v>0.81214762799999995</v>
      </c>
      <c r="BY9">
        <v>1.448536882</v>
      </c>
      <c r="BZ9">
        <v>0.83162168999999997</v>
      </c>
      <c r="CA9">
        <v>0.93230891900000001</v>
      </c>
      <c r="CB9">
        <v>1.1859186639999999</v>
      </c>
      <c r="CC9">
        <v>1.0123538830000001</v>
      </c>
      <c r="CD9">
        <v>1.046565304</v>
      </c>
      <c r="CE9">
        <v>0.854436686</v>
      </c>
      <c r="CF9">
        <v>1.0800528490000001</v>
      </c>
      <c r="CG9">
        <v>0.85716764899999998</v>
      </c>
      <c r="CH9">
        <v>0.75592296199999998</v>
      </c>
      <c r="CI9">
        <v>0.80426766500000002</v>
      </c>
      <c r="CJ9">
        <v>0.88622902199999998</v>
      </c>
      <c r="CK9">
        <v>1.089066447</v>
      </c>
      <c r="CL9">
        <v>0.73732568799999998</v>
      </c>
    </row>
    <row r="10" spans="1:90" x14ac:dyDescent="0.35">
      <c r="A10" t="s">
        <v>5054</v>
      </c>
      <c r="B10" t="s">
        <v>1</v>
      </c>
      <c r="C10">
        <v>1.7702065330000001</v>
      </c>
      <c r="D10">
        <v>0.62209630199999999</v>
      </c>
      <c r="E10">
        <v>0.60870326699999999</v>
      </c>
      <c r="F10">
        <v>0.95394275699999997</v>
      </c>
      <c r="G10">
        <v>0.65177591499999998</v>
      </c>
      <c r="H10">
        <v>1.1608354080000001</v>
      </c>
      <c r="I10">
        <v>0.95349775299999995</v>
      </c>
      <c r="J10">
        <v>0.34259685000000001</v>
      </c>
      <c r="K10">
        <v>0.85085844099999997</v>
      </c>
      <c r="L10">
        <v>0.68701339900000002</v>
      </c>
      <c r="M10">
        <v>0.61419049299999995</v>
      </c>
      <c r="N10">
        <v>1.294779015</v>
      </c>
      <c r="O10">
        <v>0.31692984000000002</v>
      </c>
      <c r="P10">
        <v>0.53701289900000004</v>
      </c>
      <c r="Q10">
        <v>0.61517568199999995</v>
      </c>
      <c r="R10">
        <v>1.436099099</v>
      </c>
      <c r="S10">
        <v>0.355782765</v>
      </c>
      <c r="T10">
        <v>0.87537939600000003</v>
      </c>
      <c r="U10">
        <v>0.72150342099999998</v>
      </c>
      <c r="V10">
        <v>0.807795402</v>
      </c>
      <c r="W10">
        <v>0.52562770700000006</v>
      </c>
      <c r="X10">
        <v>0.59116545300000001</v>
      </c>
      <c r="Y10">
        <v>0.84711832200000003</v>
      </c>
      <c r="Z10">
        <v>0.69341176100000002</v>
      </c>
      <c r="AA10">
        <v>1.093011095</v>
      </c>
      <c r="AB10">
        <v>0.83148968099999998</v>
      </c>
      <c r="AC10">
        <v>0.661223852</v>
      </c>
      <c r="AD10">
        <v>0.57040164599999998</v>
      </c>
      <c r="AE10">
        <v>0.65551194199999996</v>
      </c>
      <c r="AF10">
        <v>0.116517657</v>
      </c>
      <c r="AG10">
        <v>0.60636570700000003</v>
      </c>
      <c r="AH10">
        <v>0.86128199800000005</v>
      </c>
      <c r="AI10">
        <v>2.8809496189999999</v>
      </c>
      <c r="AJ10">
        <v>0.79127063399999997</v>
      </c>
      <c r="AK10">
        <v>0.85040594700000005</v>
      </c>
      <c r="AL10">
        <v>0.67704571800000002</v>
      </c>
      <c r="AM10">
        <v>0.34384017300000003</v>
      </c>
      <c r="AN10">
        <v>1.0642754780000001</v>
      </c>
      <c r="AO10">
        <v>0.84954815900000002</v>
      </c>
      <c r="AP10">
        <v>0.89580016900000003</v>
      </c>
      <c r="AQ10">
        <v>0.95487238699999999</v>
      </c>
      <c r="AR10">
        <v>0.70285879200000001</v>
      </c>
      <c r="AS10">
        <v>0.62380081499999995</v>
      </c>
      <c r="AT10">
        <v>1.2381899629999999</v>
      </c>
      <c r="AU10">
        <v>0.63711750599999994</v>
      </c>
      <c r="AV10">
        <v>0.84089494300000001</v>
      </c>
      <c r="AW10">
        <v>0.57322826400000004</v>
      </c>
      <c r="AX10">
        <v>0.94884000700000004</v>
      </c>
      <c r="AY10">
        <v>0.78668922200000002</v>
      </c>
      <c r="AZ10">
        <v>0.51001039800000003</v>
      </c>
      <c r="BA10">
        <v>1.007194752</v>
      </c>
      <c r="BB10">
        <v>0.54766157599999998</v>
      </c>
      <c r="BC10">
        <v>0.56433610499999998</v>
      </c>
      <c r="BD10">
        <v>0.81343007000000001</v>
      </c>
      <c r="BE10">
        <v>0.92177010599999998</v>
      </c>
      <c r="BF10">
        <v>0.69071949300000002</v>
      </c>
      <c r="BG10">
        <v>0.29519996300000001</v>
      </c>
      <c r="BH10">
        <v>0.51814682999999995</v>
      </c>
      <c r="BI10">
        <v>0.69402736499999995</v>
      </c>
      <c r="BJ10">
        <v>1.155438387</v>
      </c>
      <c r="BK10">
        <v>0.96603903899999999</v>
      </c>
      <c r="BL10">
        <v>0.91086904700000004</v>
      </c>
      <c r="BM10">
        <v>0.69099865299999996</v>
      </c>
      <c r="BN10">
        <v>0.54052746299999999</v>
      </c>
      <c r="BO10">
        <v>0.69788001799999999</v>
      </c>
      <c r="BP10">
        <v>0.57875935000000001</v>
      </c>
      <c r="BQ10">
        <v>0.80279753200000004</v>
      </c>
      <c r="BR10">
        <v>0.82798928400000005</v>
      </c>
      <c r="BS10">
        <v>0.90831285799999995</v>
      </c>
      <c r="BT10">
        <v>1.392378648</v>
      </c>
      <c r="BU10">
        <v>0.80235250700000005</v>
      </c>
      <c r="BV10">
        <v>0.90247888899999995</v>
      </c>
      <c r="BW10">
        <v>0.797639392</v>
      </c>
      <c r="BX10">
        <v>1.266785939</v>
      </c>
      <c r="BY10">
        <v>0.86360393000000002</v>
      </c>
      <c r="BZ10">
        <v>0.72058556600000001</v>
      </c>
      <c r="CA10">
        <v>1.095780725</v>
      </c>
      <c r="CB10">
        <v>0.49211149100000001</v>
      </c>
      <c r="CC10">
        <v>0.82744888999999999</v>
      </c>
      <c r="CD10">
        <v>1.108172524</v>
      </c>
      <c r="CE10">
        <v>0.63824630199999999</v>
      </c>
      <c r="CF10">
        <v>0.90865889700000002</v>
      </c>
      <c r="CG10">
        <v>0.97715906900000005</v>
      </c>
      <c r="CH10">
        <v>0.73563190099999998</v>
      </c>
      <c r="CI10">
        <v>0.71374872700000003</v>
      </c>
      <c r="CJ10">
        <v>0.69913556300000002</v>
      </c>
      <c r="CK10">
        <v>1.143306191</v>
      </c>
      <c r="CL10">
        <v>0.89097687400000003</v>
      </c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37D5-4446-424A-ACE8-9ED98EC13945}">
  <dimension ref="A1:S13"/>
  <sheetViews>
    <sheetView workbookViewId="0">
      <selection activeCell="J15" sqref="J15"/>
    </sheetView>
  </sheetViews>
  <sheetFormatPr defaultRowHeight="14.5" x14ac:dyDescent="0.35"/>
  <sheetData>
    <row r="1" spans="1:19" x14ac:dyDescent="0.35">
      <c r="A1" t="s">
        <v>5055</v>
      </c>
      <c r="B1" t="s">
        <v>4792</v>
      </c>
      <c r="C1" t="s">
        <v>5056</v>
      </c>
      <c r="D1" t="s">
        <v>5057</v>
      </c>
      <c r="E1" t="s">
        <v>5058</v>
      </c>
      <c r="F1" t="s">
        <v>5059</v>
      </c>
      <c r="G1" t="s">
        <v>5060</v>
      </c>
      <c r="H1" t="s">
        <v>5061</v>
      </c>
      <c r="I1" t="s">
        <v>5062</v>
      </c>
      <c r="J1" t="s">
        <v>5063</v>
      </c>
      <c r="K1" t="s">
        <v>5064</v>
      </c>
      <c r="L1" t="s">
        <v>5065</v>
      </c>
      <c r="M1" t="s">
        <v>5066</v>
      </c>
      <c r="N1" t="s">
        <v>5067</v>
      </c>
      <c r="O1" t="s">
        <v>5068</v>
      </c>
      <c r="P1" t="s">
        <v>5069</v>
      </c>
      <c r="Q1" t="s">
        <v>5070</v>
      </c>
      <c r="R1" t="s">
        <v>5071</v>
      </c>
      <c r="S1" t="s">
        <v>5072</v>
      </c>
    </row>
    <row r="2" spans="1:19" x14ac:dyDescent="0.35">
      <c r="A2">
        <v>11700</v>
      </c>
      <c r="B2" t="s">
        <v>1</v>
      </c>
      <c r="C2">
        <v>2.72</v>
      </c>
      <c r="D2">
        <v>0.8</v>
      </c>
      <c r="E2">
        <v>0.1</v>
      </c>
      <c r="F2">
        <v>1.8</v>
      </c>
      <c r="G2">
        <v>31.5</v>
      </c>
      <c r="H2">
        <v>5.6</v>
      </c>
      <c r="I2">
        <v>62.9</v>
      </c>
      <c r="J2">
        <v>3.4</v>
      </c>
      <c r="K2">
        <v>7.43</v>
      </c>
      <c r="L2">
        <v>11.14</v>
      </c>
      <c r="M2">
        <v>33.450000000000003</v>
      </c>
      <c r="N2">
        <v>45</v>
      </c>
      <c r="O2">
        <v>14.99</v>
      </c>
      <c r="P2">
        <v>33.299999999999997</v>
      </c>
      <c r="Q2">
        <v>15.23</v>
      </c>
      <c r="R2">
        <v>926</v>
      </c>
      <c r="S2">
        <v>6.1</v>
      </c>
    </row>
    <row r="3" spans="1:19" x14ac:dyDescent="0.35">
      <c r="A3">
        <v>11702</v>
      </c>
      <c r="B3" t="s">
        <v>0</v>
      </c>
      <c r="C3">
        <v>8.17</v>
      </c>
      <c r="D3">
        <v>3.2</v>
      </c>
      <c r="E3">
        <v>0.3</v>
      </c>
      <c r="F3">
        <v>4.7</v>
      </c>
      <c r="G3">
        <v>39.299999999999997</v>
      </c>
      <c r="H3">
        <v>4.4000000000000004</v>
      </c>
      <c r="I3">
        <v>56.3</v>
      </c>
      <c r="J3">
        <v>1.8</v>
      </c>
      <c r="K3">
        <v>8.19</v>
      </c>
      <c r="L3">
        <v>12.6</v>
      </c>
      <c r="M3">
        <v>38.159999999999997</v>
      </c>
      <c r="N3">
        <v>47</v>
      </c>
      <c r="O3">
        <v>15.37</v>
      </c>
      <c r="P3">
        <v>33.01</v>
      </c>
      <c r="Q3">
        <v>15.08</v>
      </c>
      <c r="R3">
        <v>685</v>
      </c>
      <c r="S3">
        <v>6.07</v>
      </c>
    </row>
    <row r="4" spans="1:19" x14ac:dyDescent="0.35">
      <c r="A4">
        <v>11707</v>
      </c>
      <c r="B4" t="s">
        <v>0</v>
      </c>
      <c r="C4">
        <v>4.57</v>
      </c>
      <c r="D4">
        <v>2.4</v>
      </c>
      <c r="E4">
        <v>0.3</v>
      </c>
      <c r="F4">
        <v>1.9</v>
      </c>
      <c r="G4">
        <v>53.8</v>
      </c>
      <c r="H4">
        <v>7.4</v>
      </c>
      <c r="I4">
        <v>38.799999999999997</v>
      </c>
      <c r="J4">
        <v>1.7</v>
      </c>
      <c r="K4">
        <v>9.2100000000000009</v>
      </c>
      <c r="L4">
        <v>14.79</v>
      </c>
      <c r="M4">
        <v>42.64</v>
      </c>
      <c r="N4">
        <v>46</v>
      </c>
      <c r="O4">
        <v>16.07</v>
      </c>
      <c r="P4">
        <v>34.69</v>
      </c>
      <c r="Q4">
        <v>14.82</v>
      </c>
      <c r="R4">
        <v>872</v>
      </c>
      <c r="S4">
        <v>6.05</v>
      </c>
    </row>
    <row r="5" spans="1:19" x14ac:dyDescent="0.35">
      <c r="A5">
        <v>11709</v>
      </c>
      <c r="B5" t="s">
        <v>0</v>
      </c>
      <c r="C5">
        <v>6.46</v>
      </c>
      <c r="D5">
        <v>3.5</v>
      </c>
      <c r="E5">
        <v>0.4</v>
      </c>
      <c r="F5">
        <v>2.6</v>
      </c>
      <c r="G5">
        <v>55.6</v>
      </c>
      <c r="H5">
        <v>7.2</v>
      </c>
      <c r="I5">
        <v>37.200000000000003</v>
      </c>
      <c r="J5">
        <v>3.9</v>
      </c>
      <c r="K5">
        <v>8.59</v>
      </c>
      <c r="L5">
        <v>13.69</v>
      </c>
      <c r="M5">
        <v>39.58</v>
      </c>
      <c r="N5">
        <v>46</v>
      </c>
      <c r="O5">
        <v>15.93</v>
      </c>
      <c r="P5">
        <v>34.6</v>
      </c>
      <c r="Q5">
        <v>14.44</v>
      </c>
      <c r="R5">
        <v>683</v>
      </c>
      <c r="S5">
        <v>6.64</v>
      </c>
    </row>
    <row r="6" spans="1:19" x14ac:dyDescent="0.35">
      <c r="A6">
        <v>11723</v>
      </c>
      <c r="B6" t="s">
        <v>1</v>
      </c>
      <c r="C6">
        <v>6.66</v>
      </c>
      <c r="D6">
        <v>4.2</v>
      </c>
      <c r="E6">
        <v>0.5</v>
      </c>
      <c r="F6">
        <v>2</v>
      </c>
      <c r="G6">
        <v>63.8</v>
      </c>
      <c r="H6">
        <v>7.8</v>
      </c>
      <c r="I6">
        <v>28.4</v>
      </c>
      <c r="J6">
        <v>1.9</v>
      </c>
      <c r="K6">
        <v>8.2799999999999994</v>
      </c>
      <c r="L6">
        <v>13.07</v>
      </c>
      <c r="M6">
        <v>38.770000000000003</v>
      </c>
      <c r="N6">
        <v>47</v>
      </c>
      <c r="O6">
        <v>15.79</v>
      </c>
      <c r="P6">
        <v>33.72</v>
      </c>
      <c r="Q6">
        <v>14.42</v>
      </c>
      <c r="R6">
        <v>787</v>
      </c>
      <c r="S6">
        <v>7.18</v>
      </c>
    </row>
    <row r="7" spans="1:19" x14ac:dyDescent="0.35">
      <c r="A7">
        <v>11726</v>
      </c>
      <c r="B7" t="s">
        <v>0</v>
      </c>
      <c r="C7">
        <v>9.14</v>
      </c>
      <c r="D7">
        <v>5.5</v>
      </c>
      <c r="E7">
        <v>0.6</v>
      </c>
      <c r="F7">
        <v>3</v>
      </c>
      <c r="G7">
        <v>60.6</v>
      </c>
      <c r="H7">
        <v>6.7</v>
      </c>
      <c r="I7">
        <v>32.700000000000003</v>
      </c>
      <c r="J7">
        <v>2.7</v>
      </c>
      <c r="K7">
        <v>8.85</v>
      </c>
      <c r="L7">
        <v>13.89</v>
      </c>
      <c r="M7">
        <v>41.46</v>
      </c>
      <c r="N7">
        <v>47</v>
      </c>
      <c r="O7">
        <v>15.69</v>
      </c>
      <c r="P7">
        <v>33.49</v>
      </c>
      <c r="Q7">
        <v>14.84</v>
      </c>
      <c r="R7">
        <v>458</v>
      </c>
      <c r="S7">
        <v>7.46</v>
      </c>
    </row>
    <row r="8" spans="1:19" x14ac:dyDescent="0.35">
      <c r="A8">
        <v>11728</v>
      </c>
      <c r="B8" t="s">
        <v>0</v>
      </c>
      <c r="C8">
        <v>4.51</v>
      </c>
      <c r="D8">
        <v>2.8</v>
      </c>
      <c r="E8">
        <v>0.3</v>
      </c>
      <c r="F8">
        <v>1.4</v>
      </c>
      <c r="G8">
        <v>62.3</v>
      </c>
      <c r="H8">
        <v>7.1</v>
      </c>
      <c r="I8">
        <v>30.6</v>
      </c>
      <c r="J8">
        <v>2.8</v>
      </c>
      <c r="K8">
        <v>9.75</v>
      </c>
      <c r="L8">
        <v>15.83</v>
      </c>
      <c r="M8">
        <v>45.62</v>
      </c>
      <c r="N8">
        <v>47</v>
      </c>
      <c r="O8">
        <v>16.23</v>
      </c>
      <c r="P8">
        <v>34.69</v>
      </c>
      <c r="Q8">
        <v>14.98</v>
      </c>
      <c r="R8">
        <v>505</v>
      </c>
      <c r="S8">
        <v>7.55</v>
      </c>
    </row>
    <row r="9" spans="1:19" x14ac:dyDescent="0.35">
      <c r="A9">
        <v>11731</v>
      </c>
      <c r="B9" t="s">
        <v>1</v>
      </c>
      <c r="C9">
        <v>5.3</v>
      </c>
      <c r="D9">
        <v>3.2</v>
      </c>
      <c r="E9">
        <v>0.3</v>
      </c>
      <c r="F9">
        <v>1.8</v>
      </c>
      <c r="G9">
        <v>61.7</v>
      </c>
      <c r="H9">
        <v>7.1</v>
      </c>
      <c r="I9">
        <v>31.2</v>
      </c>
      <c r="J9">
        <v>2.2999999999999998</v>
      </c>
      <c r="K9">
        <v>8.66</v>
      </c>
      <c r="L9">
        <v>13.59</v>
      </c>
      <c r="M9">
        <v>40.090000000000003</v>
      </c>
      <c r="N9">
        <v>46</v>
      </c>
      <c r="O9">
        <v>15.7</v>
      </c>
      <c r="P9">
        <v>33.909999999999997</v>
      </c>
      <c r="Q9">
        <v>13.53</v>
      </c>
      <c r="R9">
        <v>836</v>
      </c>
      <c r="S9">
        <v>6.25</v>
      </c>
    </row>
    <row r="10" spans="1:19" x14ac:dyDescent="0.35">
      <c r="A10">
        <v>11736</v>
      </c>
      <c r="B10" t="s">
        <v>1</v>
      </c>
      <c r="C10">
        <v>0.6</v>
      </c>
      <c r="K10">
        <v>9.0500000000000007</v>
      </c>
      <c r="L10">
        <v>13.68</v>
      </c>
      <c r="M10">
        <v>39.909999999999997</v>
      </c>
      <c r="N10">
        <v>44</v>
      </c>
      <c r="O10">
        <v>15.12</v>
      </c>
      <c r="P10">
        <v>34.270000000000003</v>
      </c>
      <c r="Q10">
        <v>13.97</v>
      </c>
      <c r="R10">
        <v>590</v>
      </c>
      <c r="S10">
        <v>6.81</v>
      </c>
    </row>
    <row r="11" spans="1:19" x14ac:dyDescent="0.35">
      <c r="A11">
        <v>11749</v>
      </c>
      <c r="B11" t="s">
        <v>1</v>
      </c>
      <c r="C11">
        <v>1.03</v>
      </c>
      <c r="K11">
        <v>8.15</v>
      </c>
      <c r="L11">
        <v>12.78</v>
      </c>
      <c r="M11">
        <v>36.44</v>
      </c>
      <c r="N11">
        <v>45</v>
      </c>
      <c r="O11">
        <v>15.68</v>
      </c>
      <c r="P11">
        <v>35.07</v>
      </c>
      <c r="Q11">
        <v>13.66</v>
      </c>
      <c r="R11">
        <v>567</v>
      </c>
      <c r="S11">
        <v>6.75</v>
      </c>
    </row>
    <row r="12" spans="1:19" x14ac:dyDescent="0.35">
      <c r="A12">
        <v>11750</v>
      </c>
      <c r="B12" t="s">
        <v>1</v>
      </c>
      <c r="C12">
        <v>1.91</v>
      </c>
      <c r="K12">
        <v>8.39</v>
      </c>
      <c r="L12">
        <v>13</v>
      </c>
      <c r="M12">
        <v>37.229999999999997</v>
      </c>
      <c r="N12">
        <v>44</v>
      </c>
      <c r="O12">
        <v>15.51</v>
      </c>
      <c r="P12">
        <v>34.93</v>
      </c>
      <c r="Q12">
        <v>15.09</v>
      </c>
      <c r="R12">
        <v>794</v>
      </c>
      <c r="S12">
        <v>6.9</v>
      </c>
    </row>
    <row r="13" spans="1:19" x14ac:dyDescent="0.35">
      <c r="A13">
        <v>11751</v>
      </c>
      <c r="B13" t="s">
        <v>0</v>
      </c>
      <c r="C13">
        <v>0.57999999999999996</v>
      </c>
      <c r="K13">
        <v>9.27</v>
      </c>
      <c r="L13">
        <v>14.51</v>
      </c>
      <c r="M13">
        <v>42.26</v>
      </c>
      <c r="N13">
        <v>46</v>
      </c>
      <c r="O13">
        <v>15.65</v>
      </c>
      <c r="P13">
        <v>34.33</v>
      </c>
      <c r="Q13">
        <v>13.55</v>
      </c>
      <c r="R13">
        <v>769</v>
      </c>
      <c r="S13">
        <v>5.62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8E9EF-7BDB-4724-83EC-0985773A97B1}">
  <dimension ref="A1:D21"/>
  <sheetViews>
    <sheetView workbookViewId="0">
      <selection activeCell="F8" sqref="F8"/>
    </sheetView>
  </sheetViews>
  <sheetFormatPr defaultRowHeight="14.5" x14ac:dyDescent="0.35"/>
  <sheetData>
    <row r="1" spans="1:4" x14ac:dyDescent="0.35">
      <c r="A1" s="2" t="s">
        <v>42</v>
      </c>
      <c r="B1" s="2" t="s">
        <v>8</v>
      </c>
      <c r="C1" s="2" t="s">
        <v>43</v>
      </c>
      <c r="D1" s="2" t="s">
        <v>11</v>
      </c>
    </row>
    <row r="2" spans="1:4" x14ac:dyDescent="0.35">
      <c r="A2" s="1">
        <v>0.89</v>
      </c>
      <c r="B2" s="1">
        <v>1.17</v>
      </c>
      <c r="C2" s="1">
        <v>2.2599999999999998</v>
      </c>
      <c r="D2" s="1">
        <v>0.87</v>
      </c>
    </row>
    <row r="3" spans="1:4" x14ac:dyDescent="0.35">
      <c r="A3" s="1">
        <v>2.44</v>
      </c>
      <c r="B3" s="1">
        <v>1.04</v>
      </c>
      <c r="C3" s="1">
        <v>2.3199999999999998</v>
      </c>
      <c r="D3" s="1">
        <v>1.87</v>
      </c>
    </row>
    <row r="4" spans="1:4" x14ac:dyDescent="0.35">
      <c r="A4" s="1">
        <v>1.37</v>
      </c>
      <c r="B4" s="1">
        <v>0.93</v>
      </c>
      <c r="C4" s="1">
        <v>1.75</v>
      </c>
      <c r="D4" s="1">
        <v>1.29</v>
      </c>
    </row>
    <row r="5" spans="1:4" x14ac:dyDescent="0.35">
      <c r="A5" s="1">
        <v>1.1100000000000001</v>
      </c>
      <c r="B5" s="1">
        <v>0.92</v>
      </c>
      <c r="C5" s="1">
        <v>0.81</v>
      </c>
      <c r="D5" s="1">
        <v>0.52</v>
      </c>
    </row>
    <row r="6" spans="1:4" x14ac:dyDescent="0.35">
      <c r="A6" s="1">
        <v>0.88</v>
      </c>
      <c r="B6" s="1">
        <v>0.56999999999999995</v>
      </c>
      <c r="C6" s="1">
        <v>1.5</v>
      </c>
      <c r="D6" s="1">
        <v>0.56000000000000005</v>
      </c>
    </row>
    <row r="7" spans="1:4" x14ac:dyDescent="0.35">
      <c r="A7" s="1">
        <v>0.46</v>
      </c>
      <c r="C7" s="1">
        <v>0.94</v>
      </c>
      <c r="D7" s="1">
        <v>0.28999999999999998</v>
      </c>
    </row>
    <row r="8" spans="1:4" x14ac:dyDescent="0.35">
      <c r="A8" s="1">
        <v>0.32</v>
      </c>
      <c r="B8" s="1"/>
      <c r="C8" s="1">
        <v>0.68</v>
      </c>
      <c r="D8" s="1">
        <v>0.25</v>
      </c>
    </row>
    <row r="9" spans="1:4" x14ac:dyDescent="0.35">
      <c r="A9" s="1">
        <v>2.4500000000000002</v>
      </c>
      <c r="B9" s="1"/>
      <c r="C9" s="1">
        <v>0.49</v>
      </c>
      <c r="D9" s="1">
        <v>1.1599999999999999</v>
      </c>
    </row>
    <row r="10" spans="1:4" x14ac:dyDescent="0.35">
      <c r="A10" s="1">
        <v>3.17</v>
      </c>
      <c r="B10" s="1"/>
      <c r="C10" s="1">
        <v>0.41</v>
      </c>
      <c r="D10" s="1">
        <v>0.87</v>
      </c>
    </row>
    <row r="11" spans="1:4" x14ac:dyDescent="0.35">
      <c r="A11" s="1">
        <v>0.81</v>
      </c>
      <c r="B11" s="1"/>
      <c r="C11" s="1">
        <v>0.43</v>
      </c>
      <c r="D11" s="1">
        <v>0.79</v>
      </c>
    </row>
    <row r="12" spans="1:4" x14ac:dyDescent="0.35">
      <c r="A12" s="1">
        <v>1.07</v>
      </c>
      <c r="B12" s="1"/>
      <c r="C12" s="1">
        <v>2.39</v>
      </c>
      <c r="D12" s="1">
        <v>0.91</v>
      </c>
    </row>
    <row r="13" spans="1:4" x14ac:dyDescent="0.35">
      <c r="B13" s="1"/>
      <c r="C13" s="1">
        <v>3.06</v>
      </c>
      <c r="D13" s="1">
        <v>0.69</v>
      </c>
    </row>
    <row r="14" spans="1:4" x14ac:dyDescent="0.35">
      <c r="A14" s="1"/>
      <c r="B14" s="1"/>
      <c r="C14" s="1">
        <v>1.08</v>
      </c>
      <c r="D14" s="1">
        <v>0.67</v>
      </c>
    </row>
    <row r="15" spans="1:4" x14ac:dyDescent="0.35">
      <c r="A15" s="1"/>
      <c r="B15" s="1"/>
      <c r="C15" s="1">
        <v>2.11</v>
      </c>
      <c r="D15" s="1">
        <v>0.88</v>
      </c>
    </row>
    <row r="16" spans="1:4" x14ac:dyDescent="0.35">
      <c r="A16" s="1"/>
      <c r="B16" s="1"/>
      <c r="C16" s="1">
        <v>2.02</v>
      </c>
      <c r="D16" s="1">
        <v>0.72</v>
      </c>
    </row>
    <row r="17" spans="1:4" x14ac:dyDescent="0.35">
      <c r="A17" s="1"/>
      <c r="B17" s="1"/>
      <c r="C17" s="1">
        <v>1.21</v>
      </c>
      <c r="D17" s="1"/>
    </row>
    <row r="18" spans="1:4" x14ac:dyDescent="0.35">
      <c r="A18" s="1"/>
      <c r="B18" s="1"/>
      <c r="C18" s="1">
        <v>1.56</v>
      </c>
      <c r="D18" s="1"/>
    </row>
    <row r="19" spans="1:4" x14ac:dyDescent="0.35">
      <c r="A19" s="1"/>
      <c r="B19" s="1"/>
      <c r="C19" s="1">
        <v>1.08</v>
      </c>
      <c r="D19" s="1"/>
    </row>
    <row r="20" spans="1:4" x14ac:dyDescent="0.35">
      <c r="A20" s="1"/>
      <c r="B20" s="1"/>
      <c r="C20" s="1">
        <v>0.87</v>
      </c>
      <c r="D20" s="1"/>
    </row>
    <row r="21" spans="1:4" x14ac:dyDescent="0.35">
      <c r="A21" s="1"/>
      <c r="B21" s="1"/>
      <c r="C21" s="1"/>
      <c r="D21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7EF5B-89DC-442A-BA23-98A65E984996}">
  <dimension ref="A1:D15"/>
  <sheetViews>
    <sheetView workbookViewId="0">
      <selection activeCell="G17" sqref="G17"/>
    </sheetView>
  </sheetViews>
  <sheetFormatPr defaultRowHeight="14.5" x14ac:dyDescent="0.35"/>
  <sheetData>
    <row r="1" spans="1:4" x14ac:dyDescent="0.35">
      <c r="A1" s="4" t="s">
        <v>7</v>
      </c>
      <c r="B1" s="4" t="s">
        <v>8</v>
      </c>
      <c r="C1" s="4" t="s">
        <v>10</v>
      </c>
      <c r="D1" s="4" t="s">
        <v>11</v>
      </c>
    </row>
    <row r="2" spans="1:4" x14ac:dyDescent="0.35">
      <c r="A2" s="3">
        <v>1.3140000000000001</v>
      </c>
      <c r="B2" s="3">
        <v>1.5369999999999999</v>
      </c>
      <c r="C2" s="3">
        <v>2.669</v>
      </c>
      <c r="D2" s="3">
        <v>1.4690000000000001</v>
      </c>
    </row>
    <row r="3" spans="1:4" x14ac:dyDescent="0.35">
      <c r="A3" s="3">
        <v>1.2370000000000001</v>
      </c>
      <c r="B3" s="3">
        <v>1.59</v>
      </c>
      <c r="C3" s="3">
        <v>2.9039999999999999</v>
      </c>
      <c r="D3" s="3">
        <v>1.7250000000000001</v>
      </c>
    </row>
    <row r="4" spans="1:4" x14ac:dyDescent="0.35">
      <c r="A4" s="3">
        <v>1.4770000000000001</v>
      </c>
      <c r="B4" s="3">
        <v>1.534</v>
      </c>
      <c r="C4" s="3">
        <v>2.601</v>
      </c>
      <c r="D4" s="3">
        <v>1.607</v>
      </c>
    </row>
    <row r="5" spans="1:4" x14ac:dyDescent="0.35">
      <c r="A5" s="3">
        <v>1.462</v>
      </c>
      <c r="B5" s="3">
        <v>1.696</v>
      </c>
      <c r="C5" s="3">
        <v>1.825</v>
      </c>
      <c r="D5" s="3">
        <v>1.4390000000000001</v>
      </c>
    </row>
    <row r="6" spans="1:4" x14ac:dyDescent="0.35">
      <c r="A6" s="3">
        <v>1.6919999999999999</v>
      </c>
      <c r="B6" s="3">
        <v>1.988</v>
      </c>
      <c r="C6" s="3">
        <v>2.3679999999999999</v>
      </c>
      <c r="D6" s="3">
        <v>1.7709999999999999</v>
      </c>
    </row>
    <row r="7" spans="1:4" x14ac:dyDescent="0.35">
      <c r="A7" s="3">
        <v>1.4279999999999999</v>
      </c>
      <c r="B7" s="3">
        <v>1.9</v>
      </c>
      <c r="C7" s="3">
        <v>1.6890000000000001</v>
      </c>
      <c r="D7" s="3">
        <v>1.64</v>
      </c>
    </row>
    <row r="8" spans="1:4" x14ac:dyDescent="0.35">
      <c r="A8" s="3">
        <v>1.393</v>
      </c>
      <c r="B8" s="3"/>
      <c r="C8" s="3">
        <v>2.7</v>
      </c>
      <c r="D8" s="3">
        <v>1.724</v>
      </c>
    </row>
    <row r="9" spans="1:4" x14ac:dyDescent="0.35">
      <c r="A9" s="3">
        <v>1.454</v>
      </c>
      <c r="B9" s="3"/>
      <c r="C9" s="3">
        <v>2.3519999999999999</v>
      </c>
      <c r="D9" s="3">
        <v>1.8109999999999999</v>
      </c>
    </row>
    <row r="10" spans="1:4" x14ac:dyDescent="0.35">
      <c r="A10" s="3">
        <v>1.512</v>
      </c>
      <c r="B10" s="3"/>
      <c r="C10" s="3">
        <v>1.84</v>
      </c>
      <c r="D10" s="3">
        <v>1.9510000000000001</v>
      </c>
    </row>
    <row r="11" spans="1:4" x14ac:dyDescent="0.35">
      <c r="A11" s="3">
        <v>1.5589999999999999</v>
      </c>
      <c r="B11" s="3"/>
      <c r="C11" s="3">
        <v>1.681</v>
      </c>
      <c r="D11" s="3">
        <v>1.895</v>
      </c>
    </row>
    <row r="12" spans="1:4" x14ac:dyDescent="0.35">
      <c r="A12" s="3">
        <v>1.605</v>
      </c>
      <c r="B12" s="3"/>
      <c r="C12" s="3">
        <v>2.1309999999999998</v>
      </c>
      <c r="D12" s="3"/>
    </row>
    <row r="13" spans="1:4" x14ac:dyDescent="0.35">
      <c r="A13" s="3">
        <v>1.536</v>
      </c>
      <c r="B13" s="3"/>
      <c r="C13" s="3">
        <v>1.972</v>
      </c>
      <c r="D13" s="3"/>
    </row>
    <row r="14" spans="1:4" x14ac:dyDescent="0.35">
      <c r="A14" s="3"/>
      <c r="B14" s="3"/>
      <c r="C14" s="3">
        <v>1.7609999999999999</v>
      </c>
      <c r="D14" s="3"/>
    </row>
    <row r="15" spans="1:4" x14ac:dyDescent="0.35">
      <c r="A15" s="3"/>
      <c r="B15" s="3"/>
      <c r="C15" s="3">
        <v>1.931</v>
      </c>
      <c r="D15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6240B-8A55-4ECC-9C18-9DC1F5A0CE28}">
  <dimension ref="A1:D15"/>
  <sheetViews>
    <sheetView workbookViewId="0">
      <selection activeCell="K18" sqref="K18"/>
    </sheetView>
  </sheetViews>
  <sheetFormatPr defaultRowHeight="14.5" x14ac:dyDescent="0.35"/>
  <sheetData>
    <row r="1" spans="1:4" x14ac:dyDescent="0.35">
      <c r="A1" s="4" t="s">
        <v>7</v>
      </c>
      <c r="B1" s="4" t="s">
        <v>8</v>
      </c>
      <c r="C1" s="4" t="s">
        <v>10</v>
      </c>
      <c r="D1" s="4" t="s">
        <v>11</v>
      </c>
    </row>
    <row r="2" spans="1:4" x14ac:dyDescent="0.35">
      <c r="A2" s="3">
        <v>5.3198000000000002E-2</v>
      </c>
      <c r="B2" s="3">
        <v>5.6507000000000002E-2</v>
      </c>
      <c r="C2" s="3">
        <v>6.2948000000000004E-2</v>
      </c>
      <c r="D2" s="3">
        <v>4.2827999999999998E-2</v>
      </c>
    </row>
    <row r="3" spans="1:4" x14ac:dyDescent="0.35">
      <c r="A3" s="3">
        <v>4.5984999999999998E-2</v>
      </c>
      <c r="B3" s="3">
        <v>5.6383000000000003E-2</v>
      </c>
      <c r="C3" s="3">
        <v>6.7067000000000002E-2</v>
      </c>
      <c r="D3" s="3">
        <v>5.4761999999999998E-2</v>
      </c>
    </row>
    <row r="4" spans="1:4" x14ac:dyDescent="0.35">
      <c r="A4" s="3">
        <v>4.6011999999999997E-2</v>
      </c>
      <c r="B4" s="3">
        <v>6.0394000000000003E-2</v>
      </c>
      <c r="C4" s="3">
        <v>6.0068999999999997E-2</v>
      </c>
      <c r="D4" s="3">
        <v>4.7969999999999999E-2</v>
      </c>
    </row>
    <row r="5" spans="1:4" x14ac:dyDescent="0.35">
      <c r="A5" s="3">
        <v>4.8732999999999999E-2</v>
      </c>
      <c r="B5" s="3">
        <v>5.7623199999999999E-2</v>
      </c>
      <c r="C5" s="3">
        <v>4.9458000000000002E-2</v>
      </c>
      <c r="D5" s="3">
        <v>4.8288999999999999E-2</v>
      </c>
    </row>
    <row r="6" spans="1:4" x14ac:dyDescent="0.35">
      <c r="A6" s="3">
        <v>5.8547000000000002E-2</v>
      </c>
      <c r="B6" s="3">
        <v>5.8282E-2</v>
      </c>
      <c r="C6" s="3">
        <v>5.9797999999999997E-2</v>
      </c>
      <c r="D6" s="3">
        <v>4.1474999999999998E-2</v>
      </c>
    </row>
    <row r="7" spans="1:4" x14ac:dyDescent="0.35">
      <c r="A7" s="3">
        <v>4.5190000000000001E-2</v>
      </c>
      <c r="C7" s="3">
        <v>4.8957000000000001E-2</v>
      </c>
      <c r="D7" s="3">
        <v>5.6163999999999999E-2</v>
      </c>
    </row>
    <row r="8" spans="1:4" x14ac:dyDescent="0.35">
      <c r="A8" s="3">
        <v>5.2566000000000002E-2</v>
      </c>
      <c r="B8" s="3"/>
      <c r="C8" s="3">
        <v>6.7838999999999997E-2</v>
      </c>
      <c r="D8" s="3">
        <v>5.1163E-2</v>
      </c>
    </row>
    <row r="9" spans="1:4" x14ac:dyDescent="0.35">
      <c r="A9" s="3">
        <v>5.1560000000000002E-2</v>
      </c>
      <c r="B9" s="3"/>
      <c r="C9" s="3">
        <v>6.1893999999999998E-2</v>
      </c>
      <c r="D9" s="3">
        <v>4.9616E-2</v>
      </c>
    </row>
    <row r="10" spans="1:4" x14ac:dyDescent="0.35">
      <c r="A10" s="3">
        <v>4.9737000000000003E-2</v>
      </c>
      <c r="B10" s="3"/>
      <c r="C10" s="3">
        <v>4.9730000000000003E-2</v>
      </c>
      <c r="D10" s="3">
        <v>4.9770000000000002E-2</v>
      </c>
    </row>
    <row r="11" spans="1:4" x14ac:dyDescent="0.35">
      <c r="A11" s="3">
        <v>4.1353000000000001E-2</v>
      </c>
      <c r="B11" s="3"/>
      <c r="C11" s="3">
        <v>6.2259000000000002E-2</v>
      </c>
      <c r="D11" s="3">
        <v>5.3835000000000001E-2</v>
      </c>
    </row>
    <row r="12" spans="1:4" x14ac:dyDescent="0.35">
      <c r="A12" s="3">
        <v>4.4957999999999998E-2</v>
      </c>
      <c r="B12" s="3"/>
      <c r="C12" s="3">
        <v>5.8543999999999999E-2</v>
      </c>
      <c r="D12" s="3"/>
    </row>
    <row r="13" spans="1:4" x14ac:dyDescent="0.35">
      <c r="A13" s="3">
        <v>4.8301999999999998E-2</v>
      </c>
      <c r="B13" s="3"/>
      <c r="C13" s="3">
        <v>7.2499999999999995E-2</v>
      </c>
      <c r="D13" s="3"/>
    </row>
    <row r="14" spans="1:4" x14ac:dyDescent="0.35">
      <c r="A14" s="3"/>
      <c r="B14" s="3"/>
      <c r="C14" s="3">
        <v>4.9605999999999997E-2</v>
      </c>
      <c r="D14" s="3"/>
    </row>
    <row r="15" spans="1:4" x14ac:dyDescent="0.35">
      <c r="A15" s="3"/>
      <c r="B15" s="3"/>
      <c r="C15" s="3">
        <v>5.1084999999999998E-2</v>
      </c>
      <c r="D15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AE76-BC5B-4232-89E8-99555DB310D8}">
  <dimension ref="A1:I2310"/>
  <sheetViews>
    <sheetView workbookViewId="0">
      <selection activeCell="K15" sqref="K15"/>
    </sheetView>
  </sheetViews>
  <sheetFormatPr defaultRowHeight="14.5" x14ac:dyDescent="0.35"/>
  <sheetData>
    <row r="1" spans="1:9" x14ac:dyDescent="0.35">
      <c r="A1" t="s">
        <v>57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  <c r="G1" t="s">
        <v>63</v>
      </c>
      <c r="H1" t="s">
        <v>64</v>
      </c>
      <c r="I1" t="s">
        <v>65</v>
      </c>
    </row>
    <row r="2" spans="1:9" x14ac:dyDescent="0.35">
      <c r="A2" t="s">
        <v>66</v>
      </c>
      <c r="B2" t="s">
        <v>67</v>
      </c>
      <c r="C2">
        <v>4.51</v>
      </c>
      <c r="D2">
        <v>22.784803129553143</v>
      </c>
      <c r="E2" s="5">
        <v>4.2550665791287298E-7</v>
      </c>
      <c r="F2" s="5">
        <v>2.5099999999999999E-13</v>
      </c>
      <c r="G2">
        <v>-2.25</v>
      </c>
      <c r="H2">
        <v>2.25</v>
      </c>
      <c r="I2">
        <f t="shared" ref="I2:I65" si="0">0-C2</f>
        <v>-4.51</v>
      </c>
    </row>
    <row r="3" spans="1:9" x14ac:dyDescent="0.35">
      <c r="A3" t="s">
        <v>68</v>
      </c>
      <c r="B3" t="s">
        <v>69</v>
      </c>
      <c r="C3">
        <v>5.87</v>
      </c>
      <c r="D3">
        <v>58.485212814681617</v>
      </c>
      <c r="E3" s="5">
        <v>1.3705706187236399E-6</v>
      </c>
      <c r="F3" s="5">
        <v>2.5099999999999999E-13</v>
      </c>
      <c r="G3">
        <v>-2.94</v>
      </c>
      <c r="H3">
        <v>2.94</v>
      </c>
      <c r="I3">
        <f t="shared" si="0"/>
        <v>-5.87</v>
      </c>
    </row>
    <row r="4" spans="1:9" x14ac:dyDescent="0.35">
      <c r="A4" t="s">
        <v>70</v>
      </c>
      <c r="B4" t="s">
        <v>71</v>
      </c>
      <c r="C4">
        <v>2.0299999999999998</v>
      </c>
      <c r="D4">
        <v>4.0840485028287725</v>
      </c>
      <c r="E4" s="5">
        <v>2.7573461837190498E-6</v>
      </c>
      <c r="F4" s="5">
        <v>3.8399999999999998E-11</v>
      </c>
      <c r="G4">
        <v>-1.01</v>
      </c>
      <c r="H4">
        <v>1.01</v>
      </c>
      <c r="I4">
        <f t="shared" si="0"/>
        <v>-2.0299999999999998</v>
      </c>
    </row>
    <row r="5" spans="1:9" x14ac:dyDescent="0.35">
      <c r="A5" t="s">
        <v>72</v>
      </c>
      <c r="B5" t="s">
        <v>73</v>
      </c>
      <c r="C5">
        <v>1.1599999999999999</v>
      </c>
      <c r="D5">
        <v>2.2345742761444396</v>
      </c>
      <c r="E5" s="5">
        <v>2.1003464700476201E-5</v>
      </c>
      <c r="F5" s="5">
        <v>9.6700000000000006E-6</v>
      </c>
      <c r="G5">
        <v>-0.57999999999999996</v>
      </c>
      <c r="H5">
        <v>0.57999999999999996</v>
      </c>
      <c r="I5">
        <f t="shared" si="0"/>
        <v>-1.1599999999999999</v>
      </c>
    </row>
    <row r="6" spans="1:9" x14ac:dyDescent="0.35">
      <c r="A6" t="s">
        <v>74</v>
      </c>
      <c r="B6" t="s">
        <v>75</v>
      </c>
      <c r="C6">
        <v>-2.71</v>
      </c>
      <c r="D6">
        <v>0.15283003471150861</v>
      </c>
      <c r="E6" s="5">
        <v>4.5828948487896198E-5</v>
      </c>
      <c r="F6">
        <v>2.1900000000000001E-4</v>
      </c>
      <c r="G6">
        <v>1.36</v>
      </c>
      <c r="H6">
        <v>-1.36</v>
      </c>
      <c r="I6">
        <f t="shared" si="0"/>
        <v>2.71</v>
      </c>
    </row>
    <row r="7" spans="1:9" x14ac:dyDescent="0.35">
      <c r="A7" t="s">
        <v>76</v>
      </c>
      <c r="B7" t="s">
        <v>77</v>
      </c>
      <c r="C7">
        <v>3.32</v>
      </c>
      <c r="D7">
        <v>9.986644391212895</v>
      </c>
      <c r="E7" s="5">
        <v>6.4846611587726299E-5</v>
      </c>
      <c r="F7">
        <v>6.6E-4</v>
      </c>
      <c r="G7">
        <v>-1.66</v>
      </c>
      <c r="H7">
        <v>1.66</v>
      </c>
      <c r="I7">
        <f t="shared" si="0"/>
        <v>-3.32</v>
      </c>
    </row>
    <row r="8" spans="1:9" x14ac:dyDescent="0.35">
      <c r="A8" t="s">
        <v>78</v>
      </c>
      <c r="B8" t="s">
        <v>79</v>
      </c>
      <c r="C8">
        <v>4.18</v>
      </c>
      <c r="D8">
        <v>18.126142164732777</v>
      </c>
      <c r="E8">
        <v>1.0230633959255399E-4</v>
      </c>
      <c r="F8">
        <v>2.4099999999999998E-3</v>
      </c>
      <c r="G8">
        <v>-2.09</v>
      </c>
      <c r="H8">
        <v>2.09</v>
      </c>
      <c r="I8">
        <f t="shared" si="0"/>
        <v>-4.18</v>
      </c>
    </row>
    <row r="9" spans="1:9" x14ac:dyDescent="0.35">
      <c r="A9" t="s">
        <v>80</v>
      </c>
      <c r="B9" t="s">
        <v>81</v>
      </c>
      <c r="C9">
        <v>1.93</v>
      </c>
      <c r="D9">
        <v>3.8105519921757489</v>
      </c>
      <c r="E9">
        <v>1.10209081536257E-4</v>
      </c>
      <c r="F9">
        <v>2.8500000000000001E-3</v>
      </c>
      <c r="G9">
        <v>-0.96399999999999997</v>
      </c>
      <c r="H9">
        <v>0.96399999999999997</v>
      </c>
      <c r="I9">
        <f t="shared" si="0"/>
        <v>-1.93</v>
      </c>
    </row>
    <row r="10" spans="1:9" x14ac:dyDescent="0.35">
      <c r="A10" t="s">
        <v>82</v>
      </c>
      <c r="B10" t="s">
        <v>83</v>
      </c>
      <c r="C10">
        <v>-2.0299999999999998</v>
      </c>
      <c r="D10">
        <v>0.24485507439673174</v>
      </c>
      <c r="E10">
        <v>1.4817069546791499E-4</v>
      </c>
      <c r="F10">
        <v>6.0699999999999999E-3</v>
      </c>
      <c r="G10">
        <v>1.02</v>
      </c>
      <c r="H10">
        <v>-1.02</v>
      </c>
      <c r="I10">
        <f t="shared" si="0"/>
        <v>2.0299999999999998</v>
      </c>
    </row>
    <row r="11" spans="1:9" x14ac:dyDescent="0.35">
      <c r="A11" t="s">
        <v>84</v>
      </c>
      <c r="B11" t="s">
        <v>85</v>
      </c>
      <c r="C11">
        <v>-1.55</v>
      </c>
      <c r="D11">
        <v>0.34151006418859892</v>
      </c>
      <c r="E11">
        <v>1.73284900255105E-4</v>
      </c>
      <c r="F11">
        <v>8.5000000000000006E-3</v>
      </c>
      <c r="G11">
        <v>0.77600000000000002</v>
      </c>
      <c r="H11">
        <v>-0.77600000000000002</v>
      </c>
      <c r="I11">
        <f t="shared" si="0"/>
        <v>1.55</v>
      </c>
    </row>
    <row r="12" spans="1:9" x14ac:dyDescent="0.35">
      <c r="A12" t="s">
        <v>86</v>
      </c>
      <c r="B12" t="s">
        <v>87</v>
      </c>
      <c r="C12">
        <v>2.25</v>
      </c>
      <c r="D12">
        <v>4.7568284600108841</v>
      </c>
      <c r="E12">
        <v>2.1515034184480699E-4</v>
      </c>
      <c r="F12">
        <v>1.38E-2</v>
      </c>
      <c r="G12">
        <v>-1.1200000000000001</v>
      </c>
      <c r="H12">
        <v>1.1200000000000001</v>
      </c>
      <c r="I12">
        <f t="shared" si="0"/>
        <v>-2.25</v>
      </c>
    </row>
    <row r="13" spans="1:9" x14ac:dyDescent="0.35">
      <c r="A13" t="s">
        <v>88</v>
      </c>
      <c r="B13" t="s">
        <v>89</v>
      </c>
      <c r="C13">
        <v>0.85099999999999998</v>
      </c>
      <c r="D13">
        <v>1.803750756764499</v>
      </c>
      <c r="E13">
        <v>2.6622046161945399E-4</v>
      </c>
      <c r="F13">
        <v>2.1600000000000001E-2</v>
      </c>
      <c r="G13">
        <v>-0.42499999999999999</v>
      </c>
      <c r="H13">
        <v>0.42499999999999999</v>
      </c>
      <c r="I13">
        <f t="shared" si="0"/>
        <v>-0.85099999999999998</v>
      </c>
    </row>
    <row r="14" spans="1:9" x14ac:dyDescent="0.35">
      <c r="A14" t="s">
        <v>90</v>
      </c>
      <c r="B14" t="s">
        <v>91</v>
      </c>
      <c r="C14">
        <v>6.14</v>
      </c>
      <c r="D14">
        <v>70.521927416103068</v>
      </c>
      <c r="E14">
        <v>3.7702599442132102E-4</v>
      </c>
      <c r="F14">
        <v>4.3099999999999999E-2</v>
      </c>
      <c r="G14">
        <v>-3.07</v>
      </c>
      <c r="H14">
        <v>3.07</v>
      </c>
      <c r="I14">
        <f t="shared" si="0"/>
        <v>-6.14</v>
      </c>
    </row>
    <row r="15" spans="1:9" x14ac:dyDescent="0.35">
      <c r="A15" t="s">
        <v>92</v>
      </c>
      <c r="B15" t="s">
        <v>93</v>
      </c>
      <c r="C15">
        <v>-2.12</v>
      </c>
      <c r="D15">
        <v>0.23004691265621874</v>
      </c>
      <c r="E15">
        <v>4.3290005510485699E-4</v>
      </c>
      <c r="F15">
        <v>5.4300000000000001E-2</v>
      </c>
      <c r="G15">
        <v>1.06</v>
      </c>
      <c r="H15">
        <v>-1.06</v>
      </c>
      <c r="I15">
        <f t="shared" si="0"/>
        <v>2.12</v>
      </c>
    </row>
    <row r="16" spans="1:9" x14ac:dyDescent="0.35">
      <c r="A16" t="s">
        <v>94</v>
      </c>
      <c r="B16" t="s">
        <v>95</v>
      </c>
      <c r="C16">
        <v>-0.84799999999999998</v>
      </c>
      <c r="D16">
        <v>0.55555436432754679</v>
      </c>
      <c r="E16">
        <v>5.0615228196923296E-4</v>
      </c>
      <c r="F16">
        <v>6.8500000000000005E-2</v>
      </c>
      <c r="G16">
        <v>0.42399999999999999</v>
      </c>
      <c r="H16">
        <v>-0.42399999999999999</v>
      </c>
      <c r="I16">
        <f t="shared" si="0"/>
        <v>0.84799999999999998</v>
      </c>
    </row>
    <row r="17" spans="1:9" x14ac:dyDescent="0.35">
      <c r="A17" t="s">
        <v>96</v>
      </c>
      <c r="B17" t="s">
        <v>97</v>
      </c>
      <c r="C17">
        <v>-0.84799999999999998</v>
      </c>
      <c r="D17">
        <v>0.55555436432754679</v>
      </c>
      <c r="E17">
        <v>5.0615228196923296E-4</v>
      </c>
      <c r="F17">
        <v>6.8500000000000005E-2</v>
      </c>
      <c r="G17">
        <v>0.42399999999999999</v>
      </c>
      <c r="H17">
        <v>-0.42399999999999999</v>
      </c>
      <c r="I17">
        <f t="shared" si="0"/>
        <v>0.84799999999999998</v>
      </c>
    </row>
    <row r="18" spans="1:9" x14ac:dyDescent="0.35">
      <c r="A18" t="s">
        <v>98</v>
      </c>
      <c r="B18" t="s">
        <v>99</v>
      </c>
      <c r="C18">
        <v>1.33</v>
      </c>
      <c r="D18">
        <v>2.5140267490436567</v>
      </c>
      <c r="E18">
        <v>5.3988542514976201E-4</v>
      </c>
      <c r="F18">
        <v>7.46E-2</v>
      </c>
      <c r="G18">
        <v>-0.66400000000000003</v>
      </c>
      <c r="H18">
        <v>0.66400000000000003</v>
      </c>
      <c r="I18">
        <f t="shared" si="0"/>
        <v>-1.33</v>
      </c>
    </row>
    <row r="19" spans="1:9" x14ac:dyDescent="0.35">
      <c r="A19" t="s">
        <v>100</v>
      </c>
      <c r="B19" t="s">
        <v>101</v>
      </c>
      <c r="C19">
        <v>-1.23</v>
      </c>
      <c r="D19">
        <v>0.42631744588397846</v>
      </c>
      <c r="E19">
        <v>5.8019383197112796E-4</v>
      </c>
      <c r="F19">
        <v>8.1600000000000006E-2</v>
      </c>
      <c r="G19">
        <v>0.61299999999999999</v>
      </c>
      <c r="H19">
        <v>-0.61299999999999999</v>
      </c>
      <c r="I19">
        <f t="shared" si="0"/>
        <v>1.23</v>
      </c>
    </row>
    <row r="20" spans="1:9" x14ac:dyDescent="0.35">
      <c r="A20" t="s">
        <v>102</v>
      </c>
      <c r="B20" t="s">
        <v>103</v>
      </c>
      <c r="C20">
        <v>-1.91</v>
      </c>
      <c r="D20">
        <v>0.26609254561333995</v>
      </c>
      <c r="E20">
        <v>6.62539904254362E-4</v>
      </c>
      <c r="F20">
        <v>9.4600000000000004E-2</v>
      </c>
      <c r="G20">
        <v>0.95499999999999996</v>
      </c>
      <c r="H20">
        <v>-0.95499999999999996</v>
      </c>
      <c r="I20">
        <f t="shared" si="0"/>
        <v>1.91</v>
      </c>
    </row>
    <row r="21" spans="1:9" x14ac:dyDescent="0.35">
      <c r="A21" t="s">
        <v>104</v>
      </c>
      <c r="B21" t="s">
        <v>105</v>
      </c>
      <c r="C21">
        <v>-3.93</v>
      </c>
      <c r="D21">
        <v>6.560729272644171E-2</v>
      </c>
      <c r="E21">
        <v>6.7107239961722298E-4</v>
      </c>
      <c r="F21">
        <v>9.5899999999999999E-2</v>
      </c>
      <c r="G21">
        <v>1.97</v>
      </c>
      <c r="H21">
        <v>-1.97</v>
      </c>
      <c r="I21">
        <f t="shared" si="0"/>
        <v>3.93</v>
      </c>
    </row>
    <row r="22" spans="1:9" x14ac:dyDescent="0.35">
      <c r="A22" t="s">
        <v>106</v>
      </c>
      <c r="B22" t="s">
        <v>107</v>
      </c>
      <c r="C22">
        <v>2.5099999999999998</v>
      </c>
      <c r="D22">
        <v>5.6962007823882859</v>
      </c>
      <c r="E22">
        <v>7.1453821341052701E-4</v>
      </c>
      <c r="F22">
        <v>0.10199999999999999</v>
      </c>
      <c r="G22">
        <v>-1.26</v>
      </c>
      <c r="H22">
        <v>1.26</v>
      </c>
      <c r="I22">
        <f t="shared" si="0"/>
        <v>-2.5099999999999998</v>
      </c>
    </row>
    <row r="23" spans="1:9" x14ac:dyDescent="0.35">
      <c r="A23" t="s">
        <v>108</v>
      </c>
      <c r="B23" t="s">
        <v>109</v>
      </c>
      <c r="C23">
        <v>1.98</v>
      </c>
      <c r="D23">
        <v>3.9449308179734364</v>
      </c>
      <c r="E23">
        <v>7.2207047268222702E-4</v>
      </c>
      <c r="F23">
        <v>0.10299999999999999</v>
      </c>
      <c r="G23">
        <v>-0.99099999999999999</v>
      </c>
      <c r="H23">
        <v>0.99099999999999999</v>
      </c>
      <c r="I23">
        <f t="shared" si="0"/>
        <v>-1.98</v>
      </c>
    </row>
    <row r="24" spans="1:9" x14ac:dyDescent="0.35">
      <c r="A24" t="s">
        <v>110</v>
      </c>
      <c r="B24" t="s">
        <v>111</v>
      </c>
      <c r="C24">
        <v>1.89</v>
      </c>
      <c r="D24">
        <v>3.7063522475614832</v>
      </c>
      <c r="E24">
        <v>8.3171043107159004E-4</v>
      </c>
      <c r="F24">
        <v>0.125</v>
      </c>
      <c r="G24">
        <v>-0.94499999999999995</v>
      </c>
      <c r="H24">
        <v>0.94499999999999995</v>
      </c>
      <c r="I24">
        <f t="shared" si="0"/>
        <v>-1.89</v>
      </c>
    </row>
    <row r="25" spans="1:9" x14ac:dyDescent="0.35">
      <c r="A25" t="s">
        <v>112</v>
      </c>
      <c r="B25" t="s">
        <v>113</v>
      </c>
      <c r="C25">
        <v>-6.24</v>
      </c>
      <c r="D25">
        <v>1.3230395505664488E-2</v>
      </c>
      <c r="E25">
        <v>9.96451041292858E-4</v>
      </c>
      <c r="F25">
        <v>0.155</v>
      </c>
      <c r="G25">
        <v>3.12</v>
      </c>
      <c r="H25">
        <v>-3.12</v>
      </c>
      <c r="I25">
        <f t="shared" si="0"/>
        <v>6.24</v>
      </c>
    </row>
    <row r="26" spans="1:9" x14ac:dyDescent="0.35">
      <c r="A26" t="s">
        <v>114</v>
      </c>
      <c r="B26" t="s">
        <v>115</v>
      </c>
      <c r="C26">
        <v>-0.57899999999999996</v>
      </c>
      <c r="D26">
        <v>0.66942762848922099</v>
      </c>
      <c r="E26">
        <v>1.0279624314214299E-3</v>
      </c>
      <c r="F26">
        <v>0.16</v>
      </c>
      <c r="G26">
        <v>0.28899999999999998</v>
      </c>
      <c r="H26">
        <v>-0.28899999999999998</v>
      </c>
      <c r="I26">
        <f t="shared" si="0"/>
        <v>0.57899999999999996</v>
      </c>
    </row>
    <row r="27" spans="1:9" x14ac:dyDescent="0.35">
      <c r="A27" t="s">
        <v>116</v>
      </c>
      <c r="B27" t="s">
        <v>117</v>
      </c>
      <c r="C27">
        <v>3.14</v>
      </c>
      <c r="D27">
        <v>8.8152409270128853</v>
      </c>
      <c r="E27">
        <v>1.05123777567746E-3</v>
      </c>
      <c r="F27">
        <v>0.16400000000000001</v>
      </c>
      <c r="G27">
        <v>-1.57</v>
      </c>
      <c r="H27">
        <v>1.57</v>
      </c>
      <c r="I27">
        <f t="shared" si="0"/>
        <v>-3.14</v>
      </c>
    </row>
    <row r="28" spans="1:9" x14ac:dyDescent="0.35">
      <c r="A28" t="s">
        <v>118</v>
      </c>
      <c r="B28" t="s">
        <v>119</v>
      </c>
      <c r="C28">
        <v>-2.09</v>
      </c>
      <c r="D28">
        <v>0.23488068730350298</v>
      </c>
      <c r="E28">
        <v>1.07536041388622E-3</v>
      </c>
      <c r="F28">
        <v>0.16800000000000001</v>
      </c>
      <c r="G28">
        <v>1.05</v>
      </c>
      <c r="H28">
        <v>-1.05</v>
      </c>
      <c r="I28">
        <f t="shared" si="0"/>
        <v>2.09</v>
      </c>
    </row>
    <row r="29" spans="1:9" x14ac:dyDescent="0.35">
      <c r="A29" t="s">
        <v>120</v>
      </c>
      <c r="B29" t="s">
        <v>121</v>
      </c>
      <c r="C29">
        <v>4.8600000000000003</v>
      </c>
      <c r="D29">
        <v>29.040612970149155</v>
      </c>
      <c r="E29">
        <v>1.0875067114373301E-3</v>
      </c>
      <c r="F29">
        <v>0.17</v>
      </c>
      <c r="G29">
        <v>-2.4300000000000002</v>
      </c>
      <c r="H29">
        <v>2.4300000000000002</v>
      </c>
      <c r="I29">
        <f t="shared" si="0"/>
        <v>-4.8600000000000003</v>
      </c>
    </row>
    <row r="30" spans="1:9" x14ac:dyDescent="0.35">
      <c r="A30" t="s">
        <v>122</v>
      </c>
      <c r="B30" t="s">
        <v>123</v>
      </c>
      <c r="C30">
        <v>-2.33</v>
      </c>
      <c r="D30">
        <v>0.1988841209387297</v>
      </c>
      <c r="E30">
        <v>1.2024098484822499E-3</v>
      </c>
      <c r="F30">
        <v>0.192</v>
      </c>
      <c r="G30">
        <v>1.17</v>
      </c>
      <c r="H30">
        <v>-1.17</v>
      </c>
      <c r="I30">
        <f t="shared" si="0"/>
        <v>2.33</v>
      </c>
    </row>
    <row r="31" spans="1:9" x14ac:dyDescent="0.35">
      <c r="A31" t="s">
        <v>124</v>
      </c>
      <c r="B31" t="s">
        <v>125</v>
      </c>
      <c r="C31">
        <v>-1.0900000000000001</v>
      </c>
      <c r="D31">
        <v>0.46976137460700584</v>
      </c>
      <c r="E31">
        <v>1.35545506739573E-3</v>
      </c>
      <c r="F31">
        <v>0.219</v>
      </c>
      <c r="G31">
        <v>0.54700000000000004</v>
      </c>
      <c r="H31">
        <v>-0.54700000000000004</v>
      </c>
      <c r="I31">
        <f t="shared" si="0"/>
        <v>1.0900000000000001</v>
      </c>
    </row>
    <row r="32" spans="1:9" x14ac:dyDescent="0.35">
      <c r="A32" t="s">
        <v>126</v>
      </c>
      <c r="B32" t="s">
        <v>127</v>
      </c>
      <c r="C32">
        <v>-1.89</v>
      </c>
      <c r="D32">
        <v>0.26980705912610681</v>
      </c>
      <c r="E32">
        <v>1.3856688046254E-3</v>
      </c>
      <c r="F32">
        <v>0.224</v>
      </c>
      <c r="G32">
        <v>0.94699999999999995</v>
      </c>
      <c r="H32">
        <v>-0.94699999999999995</v>
      </c>
      <c r="I32">
        <f t="shared" si="0"/>
        <v>1.89</v>
      </c>
    </row>
    <row r="33" spans="1:9" x14ac:dyDescent="0.35">
      <c r="A33" t="s">
        <v>128</v>
      </c>
      <c r="B33" t="s">
        <v>129</v>
      </c>
      <c r="C33">
        <v>-5.17</v>
      </c>
      <c r="D33">
        <v>2.7776333786455328E-2</v>
      </c>
      <c r="E33">
        <v>1.4081517545226001E-3</v>
      </c>
      <c r="F33">
        <v>0.22700000000000001</v>
      </c>
      <c r="G33">
        <v>2.58</v>
      </c>
      <c r="H33">
        <v>-2.58</v>
      </c>
      <c r="I33">
        <f t="shared" si="0"/>
        <v>5.17</v>
      </c>
    </row>
    <row r="34" spans="1:9" x14ac:dyDescent="0.35">
      <c r="A34" t="s">
        <v>130</v>
      </c>
      <c r="B34" t="s">
        <v>131</v>
      </c>
      <c r="C34">
        <v>-1.53</v>
      </c>
      <c r="D34">
        <v>0.34627736702773115</v>
      </c>
      <c r="E34">
        <v>1.5777120843625599E-3</v>
      </c>
      <c r="F34">
        <v>0.253</v>
      </c>
      <c r="G34">
        <v>0.76400000000000001</v>
      </c>
      <c r="H34">
        <v>-0.76400000000000001</v>
      </c>
      <c r="I34">
        <f t="shared" si="0"/>
        <v>1.53</v>
      </c>
    </row>
    <row r="35" spans="1:9" x14ac:dyDescent="0.35">
      <c r="A35" t="s">
        <v>132</v>
      </c>
      <c r="B35" t="s">
        <v>133</v>
      </c>
      <c r="C35">
        <v>-0.81100000000000005</v>
      </c>
      <c r="D35">
        <v>0.56998663634673052</v>
      </c>
      <c r="E35">
        <v>1.7173995400256901E-3</v>
      </c>
      <c r="F35">
        <v>0.27300000000000002</v>
      </c>
      <c r="G35">
        <v>0.40500000000000003</v>
      </c>
      <c r="H35">
        <v>-0.40500000000000003</v>
      </c>
      <c r="I35">
        <f t="shared" si="0"/>
        <v>0.81100000000000005</v>
      </c>
    </row>
    <row r="36" spans="1:9" x14ac:dyDescent="0.35">
      <c r="A36" t="s">
        <v>134</v>
      </c>
      <c r="B36" t="s">
        <v>135</v>
      </c>
      <c r="C36">
        <v>-5.89</v>
      </c>
      <c r="D36">
        <v>1.6862941195381686E-2</v>
      </c>
      <c r="E36">
        <v>1.7840398428972701E-3</v>
      </c>
      <c r="F36">
        <v>0.28100000000000003</v>
      </c>
      <c r="G36">
        <v>2.94</v>
      </c>
      <c r="H36">
        <v>-2.94</v>
      </c>
      <c r="I36">
        <f t="shared" si="0"/>
        <v>5.89</v>
      </c>
    </row>
    <row r="37" spans="1:9" x14ac:dyDescent="0.35">
      <c r="A37" t="s">
        <v>136</v>
      </c>
      <c r="B37" t="s">
        <v>137</v>
      </c>
      <c r="C37">
        <v>-0.81399999999999995</v>
      </c>
      <c r="D37">
        <v>0.56880261393625242</v>
      </c>
      <c r="E37">
        <v>1.7998780595052399E-3</v>
      </c>
      <c r="F37">
        <v>0.28299999999999997</v>
      </c>
      <c r="G37">
        <v>0.40699999999999997</v>
      </c>
      <c r="H37">
        <v>-0.40699999999999997</v>
      </c>
      <c r="I37">
        <f t="shared" si="0"/>
        <v>0.81399999999999995</v>
      </c>
    </row>
    <row r="38" spans="1:9" x14ac:dyDescent="0.35">
      <c r="A38" t="s">
        <v>138</v>
      </c>
      <c r="B38" t="s">
        <v>139</v>
      </c>
      <c r="C38">
        <v>-0.67700000000000005</v>
      </c>
      <c r="D38">
        <v>0.6254645400566331</v>
      </c>
      <c r="E38">
        <v>1.85188798762626E-3</v>
      </c>
      <c r="F38">
        <v>0.28999999999999998</v>
      </c>
      <c r="G38">
        <v>0.33900000000000002</v>
      </c>
      <c r="H38">
        <v>-0.33900000000000002</v>
      </c>
      <c r="I38">
        <f t="shared" si="0"/>
        <v>0.67700000000000005</v>
      </c>
    </row>
    <row r="39" spans="1:9" x14ac:dyDescent="0.35">
      <c r="A39" t="s">
        <v>140</v>
      </c>
      <c r="B39" t="s">
        <v>141</v>
      </c>
      <c r="C39">
        <v>-1.04</v>
      </c>
      <c r="D39">
        <v>0.48632747370614277</v>
      </c>
      <c r="E39">
        <v>2.0020808794889802E-3</v>
      </c>
      <c r="F39">
        <v>0.307</v>
      </c>
      <c r="G39">
        <v>0.51800000000000002</v>
      </c>
      <c r="H39">
        <v>-0.51800000000000002</v>
      </c>
      <c r="I39">
        <f t="shared" si="0"/>
        <v>1.04</v>
      </c>
    </row>
    <row r="40" spans="1:9" x14ac:dyDescent="0.35">
      <c r="A40" t="s">
        <v>142</v>
      </c>
      <c r="B40" t="s">
        <v>143</v>
      </c>
      <c r="C40">
        <v>-1.04</v>
      </c>
      <c r="D40">
        <v>0.48632747370614277</v>
      </c>
      <c r="E40">
        <v>2.0020808794889802E-3</v>
      </c>
      <c r="F40">
        <v>0.307</v>
      </c>
      <c r="G40">
        <v>0.51800000000000002</v>
      </c>
      <c r="H40">
        <v>-0.51800000000000002</v>
      </c>
      <c r="I40">
        <f t="shared" si="0"/>
        <v>1.04</v>
      </c>
    </row>
    <row r="41" spans="1:9" x14ac:dyDescent="0.35">
      <c r="A41" t="s">
        <v>144</v>
      </c>
      <c r="B41" t="s">
        <v>145</v>
      </c>
      <c r="C41">
        <v>-2.19</v>
      </c>
      <c r="D41">
        <v>0.21915143032900877</v>
      </c>
      <c r="E41">
        <v>2.0308510082537299E-3</v>
      </c>
      <c r="F41">
        <v>0.31</v>
      </c>
      <c r="G41">
        <v>1.0900000000000001</v>
      </c>
      <c r="H41">
        <v>-1.0900000000000001</v>
      </c>
      <c r="I41">
        <f t="shared" si="0"/>
        <v>2.19</v>
      </c>
    </row>
    <row r="42" spans="1:9" x14ac:dyDescent="0.35">
      <c r="A42" t="s">
        <v>146</v>
      </c>
      <c r="B42" t="s">
        <v>147</v>
      </c>
      <c r="C42">
        <v>-5.4</v>
      </c>
      <c r="D42">
        <v>2.3683071351724972E-2</v>
      </c>
      <c r="E42">
        <v>2.1033423448598701E-3</v>
      </c>
      <c r="F42">
        <v>0.318</v>
      </c>
      <c r="G42">
        <v>2.7</v>
      </c>
      <c r="H42">
        <v>-2.7</v>
      </c>
      <c r="I42">
        <f t="shared" si="0"/>
        <v>5.4</v>
      </c>
    </row>
    <row r="43" spans="1:9" x14ac:dyDescent="0.35">
      <c r="A43" t="s">
        <v>148</v>
      </c>
      <c r="B43" t="s">
        <v>149</v>
      </c>
      <c r="C43">
        <v>1.95</v>
      </c>
      <c r="D43">
        <v>3.863745315699382</v>
      </c>
      <c r="E43">
        <v>2.2471348748556801E-3</v>
      </c>
      <c r="F43">
        <v>0.33200000000000002</v>
      </c>
      <c r="G43">
        <v>-0.97499999999999998</v>
      </c>
      <c r="H43">
        <v>0.97499999999999998</v>
      </c>
      <c r="I43">
        <f t="shared" si="0"/>
        <v>-1.95</v>
      </c>
    </row>
    <row r="44" spans="1:9" x14ac:dyDescent="0.35">
      <c r="A44" t="s">
        <v>150</v>
      </c>
      <c r="B44" t="s">
        <v>151</v>
      </c>
      <c r="C44">
        <v>0.94799999999999995</v>
      </c>
      <c r="D44">
        <v>1.9291963691682765</v>
      </c>
      <c r="E44">
        <v>2.2978482597654001E-3</v>
      </c>
      <c r="F44">
        <v>0.33700000000000002</v>
      </c>
      <c r="G44">
        <v>-0.47399999999999998</v>
      </c>
      <c r="H44">
        <v>0.47399999999999998</v>
      </c>
      <c r="I44">
        <f t="shared" si="0"/>
        <v>-0.94799999999999995</v>
      </c>
    </row>
    <row r="45" spans="1:9" x14ac:dyDescent="0.35">
      <c r="A45" t="s">
        <v>152</v>
      </c>
      <c r="B45" t="s">
        <v>153</v>
      </c>
      <c r="C45">
        <v>-0.60799999999999998</v>
      </c>
      <c r="D45">
        <v>0.65610562729598054</v>
      </c>
      <c r="E45">
        <v>2.3108454601419299E-3</v>
      </c>
      <c r="F45">
        <v>0.33800000000000002</v>
      </c>
      <c r="G45">
        <v>0.30399999999999999</v>
      </c>
      <c r="H45">
        <v>-0.30399999999999999</v>
      </c>
      <c r="I45">
        <f t="shared" si="0"/>
        <v>0.60799999999999998</v>
      </c>
    </row>
    <row r="46" spans="1:9" x14ac:dyDescent="0.35">
      <c r="A46" t="s">
        <v>154</v>
      </c>
      <c r="B46" t="s">
        <v>155</v>
      </c>
      <c r="C46">
        <v>-0.78200000000000003</v>
      </c>
      <c r="D46">
        <v>0.58156002077392543</v>
      </c>
      <c r="E46">
        <v>2.3151783473631198E-3</v>
      </c>
      <c r="F46">
        <v>0.33900000000000002</v>
      </c>
      <c r="G46">
        <v>0.39100000000000001</v>
      </c>
      <c r="H46">
        <v>-0.39100000000000001</v>
      </c>
      <c r="I46">
        <f t="shared" si="0"/>
        <v>0.78200000000000003</v>
      </c>
    </row>
    <row r="47" spans="1:9" x14ac:dyDescent="0.35">
      <c r="A47" t="s">
        <v>156</v>
      </c>
      <c r="B47" t="s">
        <v>157</v>
      </c>
      <c r="C47">
        <v>0.71199999999999997</v>
      </c>
      <c r="D47">
        <v>1.6380733957196554</v>
      </c>
      <c r="E47">
        <v>2.3334329444318299E-3</v>
      </c>
      <c r="F47">
        <v>0.34</v>
      </c>
      <c r="G47">
        <v>-0.35599999999999998</v>
      </c>
      <c r="H47">
        <v>0.35599999999999998</v>
      </c>
      <c r="I47">
        <f t="shared" si="0"/>
        <v>-0.71199999999999997</v>
      </c>
    </row>
    <row r="48" spans="1:9" x14ac:dyDescent="0.35">
      <c r="A48" t="s">
        <v>158</v>
      </c>
      <c r="B48" t="s">
        <v>159</v>
      </c>
      <c r="C48">
        <v>0.94799999999999995</v>
      </c>
      <c r="D48">
        <v>1.9291963691682765</v>
      </c>
      <c r="E48">
        <v>2.3574813100754898E-3</v>
      </c>
      <c r="F48">
        <v>0.34300000000000003</v>
      </c>
      <c r="G48">
        <v>-0.47399999999999998</v>
      </c>
      <c r="H48">
        <v>0.47399999999999998</v>
      </c>
      <c r="I48">
        <f t="shared" si="0"/>
        <v>-0.94799999999999995</v>
      </c>
    </row>
    <row r="49" spans="1:9" x14ac:dyDescent="0.35">
      <c r="A49" t="s">
        <v>160</v>
      </c>
      <c r="B49" t="s">
        <v>161</v>
      </c>
      <c r="C49">
        <v>0.80400000000000005</v>
      </c>
      <c r="D49">
        <v>1.7459351822675258</v>
      </c>
      <c r="E49">
        <v>2.49710029457286E-3</v>
      </c>
      <c r="F49">
        <v>0.35599999999999998</v>
      </c>
      <c r="G49">
        <v>-0.40200000000000002</v>
      </c>
      <c r="H49">
        <v>0.40200000000000002</v>
      </c>
      <c r="I49">
        <f t="shared" si="0"/>
        <v>-0.80400000000000005</v>
      </c>
    </row>
    <row r="50" spans="1:9" x14ac:dyDescent="0.35">
      <c r="A50" t="s">
        <v>162</v>
      </c>
      <c r="B50" t="s">
        <v>163</v>
      </c>
      <c r="C50">
        <v>-0.80700000000000005</v>
      </c>
      <c r="D50">
        <v>0.57156916770701804</v>
      </c>
      <c r="E50">
        <v>2.58795283475621E-3</v>
      </c>
      <c r="F50">
        <v>0.36399999999999999</v>
      </c>
      <c r="G50">
        <v>0.40300000000000002</v>
      </c>
      <c r="H50">
        <v>-0.40300000000000002</v>
      </c>
      <c r="I50">
        <f t="shared" si="0"/>
        <v>0.80700000000000005</v>
      </c>
    </row>
    <row r="51" spans="1:9" x14ac:dyDescent="0.35">
      <c r="A51" t="s">
        <v>164</v>
      </c>
      <c r="B51" t="s">
        <v>165</v>
      </c>
      <c r="C51">
        <v>-0.59799999999999998</v>
      </c>
      <c r="D51">
        <v>0.66066920282913255</v>
      </c>
      <c r="E51">
        <v>2.64092299361097E-3</v>
      </c>
      <c r="F51">
        <v>0.36899999999999999</v>
      </c>
      <c r="G51">
        <v>0.29899999999999999</v>
      </c>
      <c r="H51">
        <v>-0.29899999999999999</v>
      </c>
      <c r="I51">
        <f t="shared" si="0"/>
        <v>0.59799999999999998</v>
      </c>
    </row>
    <row r="52" spans="1:9" x14ac:dyDescent="0.35">
      <c r="A52" t="s">
        <v>166</v>
      </c>
      <c r="B52" t="s">
        <v>167</v>
      </c>
      <c r="C52">
        <v>0.86</v>
      </c>
      <c r="D52">
        <v>1.8150383106343217</v>
      </c>
      <c r="E52">
        <v>2.84398905867023E-3</v>
      </c>
      <c r="F52">
        <v>0.38600000000000001</v>
      </c>
      <c r="G52">
        <v>-0.43</v>
      </c>
      <c r="H52">
        <v>0.43</v>
      </c>
      <c r="I52">
        <f t="shared" si="0"/>
        <v>-0.86</v>
      </c>
    </row>
    <row r="53" spans="1:9" x14ac:dyDescent="0.35">
      <c r="A53" t="s">
        <v>168</v>
      </c>
      <c r="B53" t="s">
        <v>169</v>
      </c>
      <c r="C53">
        <v>0.82399999999999995</v>
      </c>
      <c r="D53">
        <v>1.7703075291590902</v>
      </c>
      <c r="E53">
        <v>2.8913623349189998E-3</v>
      </c>
      <c r="F53">
        <v>0.38900000000000001</v>
      </c>
      <c r="G53">
        <v>-0.41199999999999998</v>
      </c>
      <c r="H53">
        <v>0.41199999999999998</v>
      </c>
      <c r="I53">
        <f t="shared" si="0"/>
        <v>-0.82399999999999995</v>
      </c>
    </row>
    <row r="54" spans="1:9" x14ac:dyDescent="0.35">
      <c r="A54" t="s">
        <v>170</v>
      </c>
      <c r="B54" t="s">
        <v>171</v>
      </c>
      <c r="C54">
        <v>3.22</v>
      </c>
      <c r="D54">
        <v>9.3178686917476465</v>
      </c>
      <c r="E54">
        <v>2.9361946961739801E-3</v>
      </c>
      <c r="F54">
        <v>0.39300000000000002</v>
      </c>
      <c r="G54">
        <v>-1.61</v>
      </c>
      <c r="H54">
        <v>1.61</v>
      </c>
      <c r="I54">
        <f t="shared" si="0"/>
        <v>-3.22</v>
      </c>
    </row>
    <row r="55" spans="1:9" x14ac:dyDescent="0.35">
      <c r="A55" t="s">
        <v>172</v>
      </c>
      <c r="B55" t="s">
        <v>173</v>
      </c>
      <c r="C55">
        <v>0.69899999999999995</v>
      </c>
      <c r="D55">
        <v>1.623379161954557</v>
      </c>
      <c r="E55">
        <v>3.0822122085247899E-3</v>
      </c>
      <c r="F55">
        <v>0.40300000000000002</v>
      </c>
      <c r="G55">
        <v>-0.34899999999999998</v>
      </c>
      <c r="H55">
        <v>0.34899999999999998</v>
      </c>
      <c r="I55">
        <f t="shared" si="0"/>
        <v>-0.69899999999999995</v>
      </c>
    </row>
    <row r="56" spans="1:9" x14ac:dyDescent="0.35">
      <c r="A56" t="s">
        <v>174</v>
      </c>
      <c r="B56" t="s">
        <v>175</v>
      </c>
      <c r="C56">
        <v>-2.0699999999999998</v>
      </c>
      <c r="D56">
        <v>0.23815949951098439</v>
      </c>
      <c r="E56">
        <v>3.1483152271272199E-3</v>
      </c>
      <c r="F56">
        <v>0.40799999999999997</v>
      </c>
      <c r="G56">
        <v>1.03</v>
      </c>
      <c r="H56">
        <v>-1.03</v>
      </c>
      <c r="I56">
        <f t="shared" si="0"/>
        <v>2.0699999999999998</v>
      </c>
    </row>
    <row r="57" spans="1:9" x14ac:dyDescent="0.35">
      <c r="A57" t="s">
        <v>176</v>
      </c>
      <c r="B57" t="s">
        <v>177</v>
      </c>
      <c r="C57">
        <v>-0.91700000000000004</v>
      </c>
      <c r="D57">
        <v>0.5296091673419383</v>
      </c>
      <c r="E57">
        <v>3.2332208212252698E-3</v>
      </c>
      <c r="F57">
        <v>0.41299999999999998</v>
      </c>
      <c r="G57">
        <v>0.45800000000000002</v>
      </c>
      <c r="H57">
        <v>-0.45800000000000002</v>
      </c>
      <c r="I57">
        <f t="shared" si="0"/>
        <v>0.91700000000000004</v>
      </c>
    </row>
    <row r="58" spans="1:9" x14ac:dyDescent="0.35">
      <c r="A58" t="s">
        <v>178</v>
      </c>
      <c r="B58" t="s">
        <v>179</v>
      </c>
      <c r="C58">
        <v>-0.60399999999999998</v>
      </c>
      <c r="D58">
        <v>0.65792726251450406</v>
      </c>
      <c r="E58">
        <v>3.31100419433488E-3</v>
      </c>
      <c r="F58">
        <v>0.41799999999999998</v>
      </c>
      <c r="G58">
        <v>0.30199999999999999</v>
      </c>
      <c r="H58">
        <v>-0.30199999999999999</v>
      </c>
      <c r="I58">
        <f t="shared" si="0"/>
        <v>0.60399999999999998</v>
      </c>
    </row>
    <row r="59" spans="1:9" x14ac:dyDescent="0.35">
      <c r="A59" t="s">
        <v>180</v>
      </c>
      <c r="B59" t="s">
        <v>181</v>
      </c>
      <c r="C59">
        <v>-0.52400000000000002</v>
      </c>
      <c r="D59">
        <v>0.69544098585499403</v>
      </c>
      <c r="E59">
        <v>3.38819376848941E-3</v>
      </c>
      <c r="F59">
        <v>0.42299999999999999</v>
      </c>
      <c r="G59">
        <v>0.26200000000000001</v>
      </c>
      <c r="H59">
        <v>-0.26200000000000001</v>
      </c>
      <c r="I59">
        <f t="shared" si="0"/>
        <v>0.52400000000000002</v>
      </c>
    </row>
    <row r="60" spans="1:9" x14ac:dyDescent="0.35">
      <c r="A60" t="s">
        <v>182</v>
      </c>
      <c r="B60" t="s">
        <v>183</v>
      </c>
      <c r="C60">
        <v>-0.52400000000000002</v>
      </c>
      <c r="D60">
        <v>0.69544098585499403</v>
      </c>
      <c r="E60">
        <v>3.38819376848941E-3</v>
      </c>
      <c r="F60">
        <v>0.42299999999999999</v>
      </c>
      <c r="G60">
        <v>0.26200000000000001</v>
      </c>
      <c r="H60">
        <v>-0.26200000000000001</v>
      </c>
      <c r="I60">
        <f t="shared" si="0"/>
        <v>0.52400000000000002</v>
      </c>
    </row>
    <row r="61" spans="1:9" x14ac:dyDescent="0.35">
      <c r="A61" t="s">
        <v>184</v>
      </c>
      <c r="B61" t="s">
        <v>185</v>
      </c>
      <c r="C61">
        <v>0.55600000000000005</v>
      </c>
      <c r="D61">
        <v>1.470187336389041</v>
      </c>
      <c r="E61">
        <v>3.3989310702622001E-3</v>
      </c>
      <c r="F61">
        <v>0.42399999999999999</v>
      </c>
      <c r="G61">
        <v>-0.27800000000000002</v>
      </c>
      <c r="H61">
        <v>0.27800000000000002</v>
      </c>
      <c r="I61">
        <f t="shared" si="0"/>
        <v>-0.55600000000000005</v>
      </c>
    </row>
    <row r="62" spans="1:9" x14ac:dyDescent="0.35">
      <c r="A62" t="s">
        <v>186</v>
      </c>
      <c r="B62" t="s">
        <v>187</v>
      </c>
      <c r="C62">
        <v>1.28</v>
      </c>
      <c r="D62">
        <v>2.4283897687900939</v>
      </c>
      <c r="E62">
        <v>3.5993450094365001E-3</v>
      </c>
      <c r="F62">
        <v>0.435</v>
      </c>
      <c r="G62">
        <v>-0.64100000000000001</v>
      </c>
      <c r="H62">
        <v>0.64100000000000001</v>
      </c>
      <c r="I62">
        <f t="shared" si="0"/>
        <v>-1.28</v>
      </c>
    </row>
    <row r="63" spans="1:9" x14ac:dyDescent="0.35">
      <c r="A63" t="s">
        <v>188</v>
      </c>
      <c r="B63" t="s">
        <v>189</v>
      </c>
      <c r="C63">
        <v>-6.49</v>
      </c>
      <c r="D63">
        <v>1.1125392153102119E-2</v>
      </c>
      <c r="E63">
        <v>3.6159108170749801E-3</v>
      </c>
      <c r="F63">
        <v>0.436</v>
      </c>
      <c r="G63">
        <v>3.24</v>
      </c>
      <c r="H63">
        <v>-3.24</v>
      </c>
      <c r="I63">
        <f t="shared" si="0"/>
        <v>6.49</v>
      </c>
    </row>
    <row r="64" spans="1:9" x14ac:dyDescent="0.35">
      <c r="A64" t="s">
        <v>190</v>
      </c>
      <c r="B64" t="s">
        <v>191</v>
      </c>
      <c r="C64">
        <v>-3.29</v>
      </c>
      <c r="D64">
        <v>0.10223775731972264</v>
      </c>
      <c r="E64">
        <v>3.6260796029477398E-3</v>
      </c>
      <c r="F64">
        <v>0.437</v>
      </c>
      <c r="G64">
        <v>1.64</v>
      </c>
      <c r="H64">
        <v>-1.64</v>
      </c>
      <c r="I64">
        <f t="shared" si="0"/>
        <v>3.29</v>
      </c>
    </row>
    <row r="65" spans="1:9" x14ac:dyDescent="0.35">
      <c r="A65" t="s">
        <v>192</v>
      </c>
      <c r="B65" t="s">
        <v>193</v>
      </c>
      <c r="C65">
        <v>-1.28</v>
      </c>
      <c r="D65">
        <v>0.41179550863378656</v>
      </c>
      <c r="E65">
        <v>3.6539835772705699E-3</v>
      </c>
      <c r="F65">
        <v>0.438</v>
      </c>
      <c r="G65">
        <v>0.63800000000000001</v>
      </c>
      <c r="H65">
        <v>-0.63800000000000001</v>
      </c>
      <c r="I65">
        <f t="shared" si="0"/>
        <v>1.28</v>
      </c>
    </row>
    <row r="66" spans="1:9" x14ac:dyDescent="0.35">
      <c r="A66" t="s">
        <v>194</v>
      </c>
      <c r="B66" t="s">
        <v>195</v>
      </c>
      <c r="C66">
        <v>-0.56699999999999995</v>
      </c>
      <c r="D66">
        <v>0.67501899256137288</v>
      </c>
      <c r="E66">
        <v>3.6684341208442599E-3</v>
      </c>
      <c r="F66">
        <v>0.439</v>
      </c>
      <c r="G66">
        <v>0.28299999999999997</v>
      </c>
      <c r="H66">
        <v>-0.28299999999999997</v>
      </c>
      <c r="I66">
        <f t="shared" ref="I66:I129" si="1">0-C66</f>
        <v>0.56699999999999995</v>
      </c>
    </row>
    <row r="67" spans="1:9" x14ac:dyDescent="0.35">
      <c r="A67" t="s">
        <v>196</v>
      </c>
      <c r="B67" t="s">
        <v>197</v>
      </c>
      <c r="C67">
        <v>0.997</v>
      </c>
      <c r="D67">
        <v>1.9958454379981012</v>
      </c>
      <c r="E67">
        <v>3.7324615216485601E-3</v>
      </c>
      <c r="F67">
        <v>0.442</v>
      </c>
      <c r="G67">
        <v>-0.499</v>
      </c>
      <c r="H67">
        <v>0.499</v>
      </c>
      <c r="I67">
        <f t="shared" si="1"/>
        <v>-0.997</v>
      </c>
    </row>
    <row r="68" spans="1:9" x14ac:dyDescent="0.35">
      <c r="A68" t="s">
        <v>198</v>
      </c>
      <c r="B68" t="s">
        <v>199</v>
      </c>
      <c r="C68">
        <v>-0.54900000000000004</v>
      </c>
      <c r="D68">
        <v>0.68349372597090463</v>
      </c>
      <c r="E68">
        <v>3.7953044867006899E-3</v>
      </c>
      <c r="F68">
        <v>0.44500000000000001</v>
      </c>
      <c r="G68">
        <v>0.27400000000000002</v>
      </c>
      <c r="H68">
        <v>-0.27400000000000002</v>
      </c>
      <c r="I68">
        <f t="shared" si="1"/>
        <v>0.54900000000000004</v>
      </c>
    </row>
    <row r="69" spans="1:9" x14ac:dyDescent="0.35">
      <c r="A69" t="s">
        <v>200</v>
      </c>
      <c r="B69" t="s">
        <v>201</v>
      </c>
      <c r="C69">
        <v>0.80800000000000005</v>
      </c>
      <c r="D69">
        <v>1.7507826593885278</v>
      </c>
      <c r="E69">
        <v>3.8544997863905099E-3</v>
      </c>
      <c r="F69">
        <v>0.44800000000000001</v>
      </c>
      <c r="G69">
        <v>-0.40400000000000003</v>
      </c>
      <c r="H69">
        <v>0.40400000000000003</v>
      </c>
      <c r="I69">
        <f t="shared" si="1"/>
        <v>-0.80800000000000005</v>
      </c>
    </row>
    <row r="70" spans="1:9" x14ac:dyDescent="0.35">
      <c r="A70" t="s">
        <v>202</v>
      </c>
      <c r="B70" t="s">
        <v>203</v>
      </c>
      <c r="C70">
        <v>1.88</v>
      </c>
      <c r="D70">
        <v>3.6807506024994998</v>
      </c>
      <c r="E70">
        <v>3.8742033942557302E-3</v>
      </c>
      <c r="F70">
        <v>0.44900000000000001</v>
      </c>
      <c r="G70">
        <v>-0.93799999999999994</v>
      </c>
      <c r="H70">
        <v>0.93799999999999994</v>
      </c>
      <c r="I70">
        <f t="shared" si="1"/>
        <v>-1.88</v>
      </c>
    </row>
    <row r="71" spans="1:9" x14ac:dyDescent="0.35">
      <c r="A71" t="s">
        <v>204</v>
      </c>
      <c r="B71" t="s">
        <v>205</v>
      </c>
      <c r="C71">
        <v>-1.66</v>
      </c>
      <c r="D71">
        <v>0.31643914849256999</v>
      </c>
      <c r="E71">
        <v>3.9097286700595897E-3</v>
      </c>
      <c r="F71">
        <v>0.45100000000000001</v>
      </c>
      <c r="G71">
        <v>0.83199999999999996</v>
      </c>
      <c r="H71">
        <v>-0.83199999999999996</v>
      </c>
      <c r="I71">
        <f t="shared" si="1"/>
        <v>1.66</v>
      </c>
    </row>
    <row r="72" spans="1:9" x14ac:dyDescent="0.35">
      <c r="A72" t="s">
        <v>206</v>
      </c>
      <c r="B72" t="s">
        <v>207</v>
      </c>
      <c r="C72">
        <v>-0.57699999999999996</v>
      </c>
      <c r="D72">
        <v>0.67035629579016787</v>
      </c>
      <c r="E72">
        <v>3.9596119523671001E-3</v>
      </c>
      <c r="F72">
        <v>0.45300000000000001</v>
      </c>
      <c r="G72">
        <v>0.28799999999999998</v>
      </c>
      <c r="H72">
        <v>-0.28799999999999998</v>
      </c>
      <c r="I72">
        <f t="shared" si="1"/>
        <v>0.57699999999999996</v>
      </c>
    </row>
    <row r="73" spans="1:9" x14ac:dyDescent="0.35">
      <c r="A73" t="s">
        <v>208</v>
      </c>
      <c r="B73" t="s">
        <v>209</v>
      </c>
      <c r="C73">
        <v>-0.47099999999999997</v>
      </c>
      <c r="D73">
        <v>0.72146434343081411</v>
      </c>
      <c r="E73">
        <v>4.1455055031645698E-3</v>
      </c>
      <c r="F73">
        <v>0.46100000000000002</v>
      </c>
      <c r="G73">
        <v>0.23599999999999999</v>
      </c>
      <c r="H73">
        <v>-0.23599999999999999</v>
      </c>
      <c r="I73">
        <f t="shared" si="1"/>
        <v>0.47099999999999997</v>
      </c>
    </row>
    <row r="74" spans="1:9" x14ac:dyDescent="0.35">
      <c r="A74" t="s">
        <v>210</v>
      </c>
      <c r="B74" t="s">
        <v>211</v>
      </c>
      <c r="C74">
        <v>3.7</v>
      </c>
      <c r="D74">
        <v>12.996038341699768</v>
      </c>
      <c r="E74">
        <v>4.1654281775869396E-3</v>
      </c>
      <c r="F74">
        <v>0.46200000000000002</v>
      </c>
      <c r="G74">
        <v>-1.85</v>
      </c>
      <c r="H74">
        <v>1.85</v>
      </c>
      <c r="I74">
        <f t="shared" si="1"/>
        <v>-3.7</v>
      </c>
    </row>
    <row r="75" spans="1:9" x14ac:dyDescent="0.35">
      <c r="A75" t="s">
        <v>212</v>
      </c>
      <c r="B75" t="s">
        <v>213</v>
      </c>
      <c r="C75">
        <v>0.69199999999999995</v>
      </c>
      <c r="D75">
        <v>1.6155215552192161</v>
      </c>
      <c r="E75">
        <v>4.2016613727273002E-3</v>
      </c>
      <c r="F75">
        <v>0.46400000000000002</v>
      </c>
      <c r="G75">
        <v>-0.34599999999999997</v>
      </c>
      <c r="H75">
        <v>0.34599999999999997</v>
      </c>
      <c r="I75">
        <f t="shared" si="1"/>
        <v>-0.69199999999999995</v>
      </c>
    </row>
    <row r="76" spans="1:9" x14ac:dyDescent="0.35">
      <c r="A76" t="s">
        <v>214</v>
      </c>
      <c r="B76" t="s">
        <v>215</v>
      </c>
      <c r="C76">
        <v>3.12</v>
      </c>
      <c r="D76">
        <v>8.693878900208464</v>
      </c>
      <c r="E76">
        <v>4.2694928629114998E-3</v>
      </c>
      <c r="F76">
        <v>0.46700000000000003</v>
      </c>
      <c r="G76">
        <v>-1.56</v>
      </c>
      <c r="H76">
        <v>1.56</v>
      </c>
      <c r="I76">
        <f t="shared" si="1"/>
        <v>-3.12</v>
      </c>
    </row>
    <row r="77" spans="1:9" x14ac:dyDescent="0.35">
      <c r="A77" t="s">
        <v>216</v>
      </c>
      <c r="B77" t="s">
        <v>217</v>
      </c>
      <c r="C77">
        <v>-2.97</v>
      </c>
      <c r="D77">
        <v>0.12762651571339917</v>
      </c>
      <c r="E77">
        <v>4.43798740679911E-3</v>
      </c>
      <c r="F77">
        <v>0.47299999999999998</v>
      </c>
      <c r="G77">
        <v>1.48</v>
      </c>
      <c r="H77">
        <v>-1.48</v>
      </c>
      <c r="I77">
        <f t="shared" si="1"/>
        <v>2.97</v>
      </c>
    </row>
    <row r="78" spans="1:9" x14ac:dyDescent="0.35">
      <c r="A78" t="s">
        <v>218</v>
      </c>
      <c r="B78" t="s">
        <v>219</v>
      </c>
      <c r="C78">
        <v>4.57</v>
      </c>
      <c r="D78">
        <v>23.752377130064787</v>
      </c>
      <c r="E78">
        <v>4.5094430299777999E-3</v>
      </c>
      <c r="F78">
        <v>0.47599999999999998</v>
      </c>
      <c r="G78">
        <v>-2.2799999999999998</v>
      </c>
      <c r="H78">
        <v>2.2799999999999998</v>
      </c>
      <c r="I78">
        <f t="shared" si="1"/>
        <v>-4.57</v>
      </c>
    </row>
    <row r="79" spans="1:9" x14ac:dyDescent="0.35">
      <c r="A79" t="s">
        <v>220</v>
      </c>
      <c r="B79" t="s">
        <v>221</v>
      </c>
      <c r="C79">
        <v>0.85499999999999998</v>
      </c>
      <c r="D79">
        <v>1.8087587551221762</v>
      </c>
      <c r="E79">
        <v>4.5340016380556103E-3</v>
      </c>
      <c r="F79">
        <v>0.47699999999999998</v>
      </c>
      <c r="G79">
        <v>-0.42799999999999999</v>
      </c>
      <c r="H79">
        <v>0.42799999999999999</v>
      </c>
      <c r="I79">
        <f t="shared" si="1"/>
        <v>-0.85499999999999998</v>
      </c>
    </row>
    <row r="80" spans="1:9" x14ac:dyDescent="0.35">
      <c r="A80" t="s">
        <v>222</v>
      </c>
      <c r="B80" t="s">
        <v>223</v>
      </c>
      <c r="C80">
        <v>-1.75</v>
      </c>
      <c r="D80">
        <v>0.29730177875068026</v>
      </c>
      <c r="E80">
        <v>4.57240395075175E-3</v>
      </c>
      <c r="F80">
        <v>0.47799999999999998</v>
      </c>
      <c r="G80">
        <v>0.877</v>
      </c>
      <c r="H80">
        <v>-0.877</v>
      </c>
      <c r="I80">
        <f t="shared" si="1"/>
        <v>1.75</v>
      </c>
    </row>
    <row r="81" spans="1:9" x14ac:dyDescent="0.35">
      <c r="A81" t="s">
        <v>224</v>
      </c>
      <c r="B81" t="s">
        <v>225</v>
      </c>
      <c r="C81">
        <v>1.35</v>
      </c>
      <c r="D81">
        <v>2.5491212546385245</v>
      </c>
      <c r="E81">
        <v>4.6267436948792696E-3</v>
      </c>
      <c r="F81">
        <v>0.48</v>
      </c>
      <c r="G81">
        <v>-0.67500000000000004</v>
      </c>
      <c r="H81">
        <v>0.67500000000000004</v>
      </c>
      <c r="I81">
        <f t="shared" si="1"/>
        <v>-1.35</v>
      </c>
    </row>
    <row r="82" spans="1:9" x14ac:dyDescent="0.35">
      <c r="A82" t="s">
        <v>226</v>
      </c>
      <c r="B82" t="s">
        <v>227</v>
      </c>
      <c r="C82">
        <v>-0.437</v>
      </c>
      <c r="D82">
        <v>0.73866903179128029</v>
      </c>
      <c r="E82">
        <v>4.62863702576415E-3</v>
      </c>
      <c r="F82">
        <v>0.48</v>
      </c>
      <c r="G82">
        <v>0.219</v>
      </c>
      <c r="H82">
        <v>-0.219</v>
      </c>
      <c r="I82">
        <f t="shared" si="1"/>
        <v>0.437</v>
      </c>
    </row>
    <row r="83" spans="1:9" x14ac:dyDescent="0.35">
      <c r="A83" t="s">
        <v>228</v>
      </c>
      <c r="B83" t="s">
        <v>229</v>
      </c>
      <c r="C83">
        <v>0.77900000000000003</v>
      </c>
      <c r="D83">
        <v>1.7159410608573817</v>
      </c>
      <c r="E83">
        <v>4.6476022076554196E-3</v>
      </c>
      <c r="F83">
        <v>0.48099999999999998</v>
      </c>
      <c r="G83">
        <v>-0.38900000000000001</v>
      </c>
      <c r="H83">
        <v>0.38900000000000001</v>
      </c>
      <c r="I83">
        <f t="shared" si="1"/>
        <v>-0.77900000000000003</v>
      </c>
    </row>
    <row r="84" spans="1:9" x14ac:dyDescent="0.35">
      <c r="A84" t="s">
        <v>230</v>
      </c>
      <c r="B84" t="s">
        <v>231</v>
      </c>
      <c r="C84">
        <v>0.66400000000000003</v>
      </c>
      <c r="D84">
        <v>1.5844696218499383</v>
      </c>
      <c r="E84">
        <v>4.7654395426525702E-3</v>
      </c>
      <c r="F84">
        <v>0.48499999999999999</v>
      </c>
      <c r="G84">
        <v>-0.33200000000000002</v>
      </c>
      <c r="H84">
        <v>0.33200000000000002</v>
      </c>
      <c r="I84">
        <f t="shared" si="1"/>
        <v>-0.66400000000000003</v>
      </c>
    </row>
    <row r="85" spans="1:9" x14ac:dyDescent="0.35">
      <c r="A85" t="s">
        <v>232</v>
      </c>
      <c r="B85" t="s">
        <v>233</v>
      </c>
      <c r="C85">
        <v>0.64700000000000002</v>
      </c>
      <c r="D85">
        <v>1.5659085925130856</v>
      </c>
      <c r="E85">
        <v>4.8268646675849102E-3</v>
      </c>
      <c r="F85">
        <v>0.48799999999999999</v>
      </c>
      <c r="G85">
        <v>-0.32400000000000001</v>
      </c>
      <c r="H85">
        <v>0.32400000000000001</v>
      </c>
      <c r="I85">
        <f t="shared" si="1"/>
        <v>-0.64700000000000002</v>
      </c>
    </row>
    <row r="86" spans="1:9" x14ac:dyDescent="0.35">
      <c r="A86" t="s">
        <v>234</v>
      </c>
      <c r="B86" t="s">
        <v>235</v>
      </c>
      <c r="C86">
        <v>0.60599999999999998</v>
      </c>
      <c r="D86">
        <v>1.522033380839358</v>
      </c>
      <c r="E86">
        <v>4.8486872462930597E-3</v>
      </c>
      <c r="F86">
        <v>0.48799999999999999</v>
      </c>
      <c r="G86">
        <v>-0.30299999999999999</v>
      </c>
      <c r="H86">
        <v>0.30299999999999999</v>
      </c>
      <c r="I86">
        <f t="shared" si="1"/>
        <v>-0.60599999999999998</v>
      </c>
    </row>
    <row r="87" spans="1:9" x14ac:dyDescent="0.35">
      <c r="A87" t="s">
        <v>236</v>
      </c>
      <c r="B87" t="s">
        <v>237</v>
      </c>
      <c r="C87">
        <v>0.70699999999999996</v>
      </c>
      <c r="D87">
        <v>1.6324060923018031</v>
      </c>
      <c r="E87">
        <v>5.5813523530772796E-3</v>
      </c>
      <c r="F87">
        <v>0.52300000000000002</v>
      </c>
      <c r="G87">
        <v>-0.35399999999999998</v>
      </c>
      <c r="H87">
        <v>0.35399999999999998</v>
      </c>
      <c r="I87">
        <f t="shared" si="1"/>
        <v>-0.70699999999999996</v>
      </c>
    </row>
    <row r="88" spans="1:9" x14ac:dyDescent="0.35">
      <c r="A88" t="s">
        <v>238</v>
      </c>
      <c r="B88" t="s">
        <v>239</v>
      </c>
      <c r="C88">
        <v>-0.76100000000000001</v>
      </c>
      <c r="D88">
        <v>0.59008717166810087</v>
      </c>
      <c r="E88">
        <v>5.6688295943706198E-3</v>
      </c>
      <c r="F88">
        <v>0.52700000000000002</v>
      </c>
      <c r="G88">
        <v>0.38</v>
      </c>
      <c r="H88">
        <v>-0.38</v>
      </c>
      <c r="I88">
        <f t="shared" si="1"/>
        <v>0.76100000000000001</v>
      </c>
    </row>
    <row r="89" spans="1:9" x14ac:dyDescent="0.35">
      <c r="A89" t="s">
        <v>240</v>
      </c>
      <c r="B89" t="s">
        <v>241</v>
      </c>
      <c r="C89">
        <v>0.82899999999999996</v>
      </c>
      <c r="D89">
        <v>1.7764535916848097</v>
      </c>
      <c r="E89">
        <v>5.7280811378978003E-3</v>
      </c>
      <c r="F89">
        <v>0.53</v>
      </c>
      <c r="G89">
        <v>-0.41499999999999998</v>
      </c>
      <c r="H89">
        <v>0.41499999999999998</v>
      </c>
      <c r="I89">
        <f t="shared" si="1"/>
        <v>-0.82899999999999996</v>
      </c>
    </row>
    <row r="90" spans="1:9" x14ac:dyDescent="0.35">
      <c r="A90" t="s">
        <v>242</v>
      </c>
      <c r="B90" t="s">
        <v>243</v>
      </c>
      <c r="C90">
        <v>0.61699999999999999</v>
      </c>
      <c r="D90">
        <v>1.5336826596730921</v>
      </c>
      <c r="E90">
        <v>5.82628487003993E-3</v>
      </c>
      <c r="F90">
        <v>0.53400000000000003</v>
      </c>
      <c r="G90">
        <v>-0.309</v>
      </c>
      <c r="H90">
        <v>0.309</v>
      </c>
      <c r="I90">
        <f t="shared" si="1"/>
        <v>-0.61699999999999999</v>
      </c>
    </row>
    <row r="91" spans="1:9" x14ac:dyDescent="0.35">
      <c r="A91" t="s">
        <v>244</v>
      </c>
      <c r="B91" t="s">
        <v>245</v>
      </c>
      <c r="C91">
        <v>1.28</v>
      </c>
      <c r="D91">
        <v>2.4283897687900939</v>
      </c>
      <c r="E91">
        <v>5.8739682735404197E-3</v>
      </c>
      <c r="F91">
        <v>0.53600000000000003</v>
      </c>
      <c r="G91">
        <v>-0.64</v>
      </c>
      <c r="H91">
        <v>0.64</v>
      </c>
      <c r="I91">
        <f t="shared" si="1"/>
        <v>-1.28</v>
      </c>
    </row>
    <row r="92" spans="1:9" x14ac:dyDescent="0.35">
      <c r="A92" t="s">
        <v>246</v>
      </c>
      <c r="B92" t="s">
        <v>247</v>
      </c>
      <c r="C92">
        <v>3.67</v>
      </c>
      <c r="D92">
        <v>12.728583740078699</v>
      </c>
      <c r="E92">
        <v>5.91713475628056E-3</v>
      </c>
      <c r="F92">
        <v>0.53700000000000003</v>
      </c>
      <c r="G92">
        <v>-1.84</v>
      </c>
      <c r="H92">
        <v>1.84</v>
      </c>
      <c r="I92">
        <f t="shared" si="1"/>
        <v>-3.67</v>
      </c>
    </row>
    <row r="93" spans="1:9" x14ac:dyDescent="0.35">
      <c r="A93" t="s">
        <v>248</v>
      </c>
      <c r="B93" t="s">
        <v>249</v>
      </c>
      <c r="C93">
        <v>-0.83399999999999996</v>
      </c>
      <c r="D93">
        <v>0.56097174026524221</v>
      </c>
      <c r="E93">
        <v>5.9568841581122203E-3</v>
      </c>
      <c r="F93">
        <v>0.53900000000000003</v>
      </c>
      <c r="G93">
        <v>0.41699999999999998</v>
      </c>
      <c r="H93">
        <v>-0.41699999999999998</v>
      </c>
      <c r="I93">
        <f t="shared" si="1"/>
        <v>0.83399999999999996</v>
      </c>
    </row>
    <row r="94" spans="1:9" x14ac:dyDescent="0.35">
      <c r="A94" t="s">
        <v>250</v>
      </c>
      <c r="B94" t="s">
        <v>251</v>
      </c>
      <c r="C94">
        <v>0.86699999999999999</v>
      </c>
      <c r="D94">
        <v>1.8238663310395378</v>
      </c>
      <c r="E94">
        <v>6.0750469430525499E-3</v>
      </c>
      <c r="F94">
        <v>0.54300000000000004</v>
      </c>
      <c r="G94">
        <v>-0.434</v>
      </c>
      <c r="H94">
        <v>0.434</v>
      </c>
      <c r="I94">
        <f t="shared" si="1"/>
        <v>-0.86699999999999999</v>
      </c>
    </row>
    <row r="95" spans="1:9" x14ac:dyDescent="0.35">
      <c r="A95" t="s">
        <v>252</v>
      </c>
      <c r="B95" t="s">
        <v>253</v>
      </c>
      <c r="C95">
        <v>-1.2</v>
      </c>
      <c r="D95">
        <v>0.43527528164806206</v>
      </c>
      <c r="E95">
        <v>6.0918150054085404E-3</v>
      </c>
      <c r="F95">
        <v>0.54400000000000004</v>
      </c>
      <c r="G95">
        <v>0.59799999999999998</v>
      </c>
      <c r="H95">
        <v>-0.59799999999999998</v>
      </c>
      <c r="I95">
        <f t="shared" si="1"/>
        <v>1.2</v>
      </c>
    </row>
    <row r="96" spans="1:9" x14ac:dyDescent="0.35">
      <c r="A96" t="s">
        <v>254</v>
      </c>
      <c r="B96" t="s">
        <v>255</v>
      </c>
      <c r="C96">
        <v>0.501</v>
      </c>
      <c r="D96">
        <v>1.415194160326656</v>
      </c>
      <c r="E96">
        <v>6.1594512366290304E-3</v>
      </c>
      <c r="F96">
        <v>0.54700000000000004</v>
      </c>
      <c r="G96">
        <v>-0.25</v>
      </c>
      <c r="H96">
        <v>0.25</v>
      </c>
      <c r="I96">
        <f t="shared" si="1"/>
        <v>-0.501</v>
      </c>
    </row>
    <row r="97" spans="1:9" x14ac:dyDescent="0.35">
      <c r="A97" t="s">
        <v>256</v>
      </c>
      <c r="B97" t="s">
        <v>257</v>
      </c>
      <c r="C97">
        <v>-0.433</v>
      </c>
      <c r="D97">
        <v>0.74071989901015989</v>
      </c>
      <c r="E97">
        <v>6.3275448589662003E-3</v>
      </c>
      <c r="F97">
        <v>0.55300000000000005</v>
      </c>
      <c r="G97">
        <v>0.216</v>
      </c>
      <c r="H97">
        <v>-0.216</v>
      </c>
      <c r="I97">
        <f t="shared" si="1"/>
        <v>0.433</v>
      </c>
    </row>
    <row r="98" spans="1:9" x14ac:dyDescent="0.35">
      <c r="A98" t="s">
        <v>258</v>
      </c>
      <c r="B98" t="s">
        <v>259</v>
      </c>
      <c r="C98">
        <v>0.78600000000000003</v>
      </c>
      <c r="D98">
        <v>1.7242870900351919</v>
      </c>
      <c r="E98">
        <v>6.3805374306554596E-3</v>
      </c>
      <c r="F98">
        <v>0.55500000000000005</v>
      </c>
      <c r="G98">
        <v>-0.39300000000000002</v>
      </c>
      <c r="H98">
        <v>0.39300000000000002</v>
      </c>
      <c r="I98">
        <f t="shared" si="1"/>
        <v>-0.78600000000000003</v>
      </c>
    </row>
    <row r="99" spans="1:9" x14ac:dyDescent="0.35">
      <c r="A99" t="s">
        <v>260</v>
      </c>
      <c r="B99" t="s">
        <v>261</v>
      </c>
      <c r="C99">
        <v>1.06</v>
      </c>
      <c r="D99">
        <v>2.0849315216822428</v>
      </c>
      <c r="E99">
        <v>6.4060312743207002E-3</v>
      </c>
      <c r="F99">
        <v>0.55600000000000005</v>
      </c>
      <c r="G99">
        <v>-0.53200000000000003</v>
      </c>
      <c r="H99">
        <v>0.53200000000000003</v>
      </c>
      <c r="I99">
        <f t="shared" si="1"/>
        <v>-1.06</v>
      </c>
    </row>
    <row r="100" spans="1:9" x14ac:dyDescent="0.35">
      <c r="A100" t="s">
        <v>262</v>
      </c>
      <c r="B100" t="s">
        <v>263</v>
      </c>
      <c r="C100">
        <v>0.75700000000000001</v>
      </c>
      <c r="D100">
        <v>1.689972768825027</v>
      </c>
      <c r="E100">
        <v>6.4701628863047499E-3</v>
      </c>
      <c r="F100">
        <v>0.55800000000000005</v>
      </c>
      <c r="G100">
        <v>-0.378</v>
      </c>
      <c r="H100">
        <v>0.378</v>
      </c>
      <c r="I100">
        <f t="shared" si="1"/>
        <v>-0.75700000000000001</v>
      </c>
    </row>
    <row r="101" spans="1:9" x14ac:dyDescent="0.35">
      <c r="A101" t="s">
        <v>264</v>
      </c>
      <c r="B101" t="s">
        <v>265</v>
      </c>
      <c r="C101">
        <v>-1.62</v>
      </c>
      <c r="D101">
        <v>0.3253354638604834</v>
      </c>
      <c r="E101">
        <v>6.4808089207773903E-3</v>
      </c>
      <c r="F101">
        <v>0.55800000000000005</v>
      </c>
      <c r="G101">
        <v>0.81200000000000006</v>
      </c>
      <c r="H101">
        <v>-0.81200000000000006</v>
      </c>
      <c r="I101">
        <f t="shared" si="1"/>
        <v>1.62</v>
      </c>
    </row>
    <row r="102" spans="1:9" x14ac:dyDescent="0.35">
      <c r="A102" t="s">
        <v>266</v>
      </c>
      <c r="B102" t="s">
        <v>267</v>
      </c>
      <c r="C102">
        <v>0.57199999999999995</v>
      </c>
      <c r="D102">
        <v>1.486582984431015</v>
      </c>
      <c r="E102">
        <v>6.6154224857798696E-3</v>
      </c>
      <c r="F102">
        <v>0.56299999999999994</v>
      </c>
      <c r="G102">
        <v>-0.28599999999999998</v>
      </c>
      <c r="H102">
        <v>0.28599999999999998</v>
      </c>
      <c r="I102">
        <f t="shared" si="1"/>
        <v>-0.57199999999999995</v>
      </c>
    </row>
    <row r="103" spans="1:9" x14ac:dyDescent="0.35">
      <c r="A103" t="s">
        <v>268</v>
      </c>
      <c r="B103" t="s">
        <v>269</v>
      </c>
      <c r="C103">
        <v>-0.498</v>
      </c>
      <c r="D103">
        <v>0.70808771910727197</v>
      </c>
      <c r="E103">
        <v>6.63887954296605E-3</v>
      </c>
      <c r="F103">
        <v>0.56299999999999994</v>
      </c>
      <c r="G103">
        <v>0.249</v>
      </c>
      <c r="H103">
        <v>-0.249</v>
      </c>
      <c r="I103">
        <f t="shared" si="1"/>
        <v>0.498</v>
      </c>
    </row>
    <row r="104" spans="1:9" x14ac:dyDescent="0.35">
      <c r="A104" t="s">
        <v>270</v>
      </c>
      <c r="B104" t="s">
        <v>271</v>
      </c>
      <c r="C104">
        <v>0.624</v>
      </c>
      <c r="D104">
        <v>1.5411422167168156</v>
      </c>
      <c r="E104">
        <v>6.69040701668414E-3</v>
      </c>
      <c r="F104">
        <v>0.56499999999999995</v>
      </c>
      <c r="G104">
        <v>-0.312</v>
      </c>
      <c r="H104">
        <v>0.312</v>
      </c>
      <c r="I104">
        <f t="shared" si="1"/>
        <v>-0.624</v>
      </c>
    </row>
    <row r="105" spans="1:9" x14ac:dyDescent="0.35">
      <c r="A105" t="s">
        <v>272</v>
      </c>
      <c r="B105" t="s">
        <v>273</v>
      </c>
      <c r="C105">
        <v>1.04</v>
      </c>
      <c r="D105">
        <v>2.0562276533121331</v>
      </c>
      <c r="E105">
        <v>6.8135270489858698E-3</v>
      </c>
      <c r="F105">
        <v>0.56899999999999995</v>
      </c>
      <c r="G105">
        <v>-0.52100000000000002</v>
      </c>
      <c r="H105">
        <v>0.52100000000000002</v>
      </c>
      <c r="I105">
        <f t="shared" si="1"/>
        <v>-1.04</v>
      </c>
    </row>
    <row r="106" spans="1:9" x14ac:dyDescent="0.35">
      <c r="A106" t="s">
        <v>274</v>
      </c>
      <c r="B106" t="s">
        <v>275</v>
      </c>
      <c r="C106">
        <v>0.63300000000000001</v>
      </c>
      <c r="D106">
        <v>1.5507864126940096</v>
      </c>
      <c r="E106">
        <v>6.8343939700454296E-3</v>
      </c>
      <c r="F106">
        <v>0.56999999999999995</v>
      </c>
      <c r="G106">
        <v>-0.316</v>
      </c>
      <c r="H106">
        <v>0.316</v>
      </c>
      <c r="I106">
        <f t="shared" si="1"/>
        <v>-0.63300000000000001</v>
      </c>
    </row>
    <row r="107" spans="1:9" x14ac:dyDescent="0.35">
      <c r="A107" t="s">
        <v>276</v>
      </c>
      <c r="B107" t="s">
        <v>277</v>
      </c>
      <c r="C107">
        <v>1.31</v>
      </c>
      <c r="D107">
        <v>2.4794153998779733</v>
      </c>
      <c r="E107">
        <v>6.9085261673783498E-3</v>
      </c>
      <c r="F107">
        <v>0.57199999999999995</v>
      </c>
      <c r="G107">
        <v>-0.65400000000000003</v>
      </c>
      <c r="H107">
        <v>0.65400000000000003</v>
      </c>
      <c r="I107">
        <f t="shared" si="1"/>
        <v>-1.31</v>
      </c>
    </row>
    <row r="108" spans="1:9" x14ac:dyDescent="0.35">
      <c r="A108" t="s">
        <v>278</v>
      </c>
      <c r="B108" t="s">
        <v>279</v>
      </c>
      <c r="C108">
        <v>-4.9400000000000004</v>
      </c>
      <c r="D108">
        <v>3.2577055026285037E-2</v>
      </c>
      <c r="E108">
        <v>7.0019502684726901E-3</v>
      </c>
      <c r="F108">
        <v>0.57499999999999996</v>
      </c>
      <c r="G108">
        <v>2.4700000000000002</v>
      </c>
      <c r="H108">
        <v>-2.4700000000000002</v>
      </c>
      <c r="I108">
        <f t="shared" si="1"/>
        <v>4.9400000000000004</v>
      </c>
    </row>
    <row r="109" spans="1:9" x14ac:dyDescent="0.35">
      <c r="A109" t="s">
        <v>280</v>
      </c>
      <c r="B109" t="s">
        <v>281</v>
      </c>
      <c r="C109">
        <v>-1.74</v>
      </c>
      <c r="D109">
        <v>0.2993696761547322</v>
      </c>
      <c r="E109">
        <v>7.0626962717816096E-3</v>
      </c>
      <c r="F109">
        <v>0.57699999999999996</v>
      </c>
      <c r="G109">
        <v>0.86799999999999999</v>
      </c>
      <c r="H109">
        <v>-0.86799999999999999</v>
      </c>
      <c r="I109">
        <f t="shared" si="1"/>
        <v>1.74</v>
      </c>
    </row>
    <row r="110" spans="1:9" x14ac:dyDescent="0.35">
      <c r="A110" t="s">
        <v>282</v>
      </c>
      <c r="B110" t="s">
        <v>283</v>
      </c>
      <c r="C110">
        <v>0.67500000000000004</v>
      </c>
      <c r="D110">
        <v>1.5965967727132997</v>
      </c>
      <c r="E110">
        <v>7.1059175174388797E-3</v>
      </c>
      <c r="F110">
        <v>0.57799999999999996</v>
      </c>
      <c r="G110">
        <v>-0.33800000000000002</v>
      </c>
      <c r="H110">
        <v>0.33800000000000002</v>
      </c>
      <c r="I110">
        <f t="shared" si="1"/>
        <v>-0.67500000000000004</v>
      </c>
    </row>
    <row r="111" spans="1:9" x14ac:dyDescent="0.35">
      <c r="A111" t="s">
        <v>284</v>
      </c>
      <c r="B111" t="s">
        <v>285</v>
      </c>
      <c r="C111">
        <v>-3.67</v>
      </c>
      <c r="D111">
        <v>7.8563335907614273E-2</v>
      </c>
      <c r="E111">
        <v>7.13704864319615E-3</v>
      </c>
      <c r="F111">
        <v>0.57899999999999996</v>
      </c>
      <c r="G111">
        <v>1.84</v>
      </c>
      <c r="H111">
        <v>-1.84</v>
      </c>
      <c r="I111">
        <f t="shared" si="1"/>
        <v>3.67</v>
      </c>
    </row>
    <row r="112" spans="1:9" x14ac:dyDescent="0.35">
      <c r="A112" t="s">
        <v>286</v>
      </c>
      <c r="B112" t="s">
        <v>287</v>
      </c>
      <c r="C112">
        <v>-1.33</v>
      </c>
      <c r="D112">
        <v>0.39776824187745935</v>
      </c>
      <c r="E112">
        <v>7.1779109076873801E-3</v>
      </c>
      <c r="F112">
        <v>0.57999999999999996</v>
      </c>
      <c r="G112">
        <v>0.66500000000000004</v>
      </c>
      <c r="H112">
        <v>-0.66500000000000004</v>
      </c>
      <c r="I112">
        <f t="shared" si="1"/>
        <v>1.33</v>
      </c>
    </row>
    <row r="113" spans="1:9" x14ac:dyDescent="0.35">
      <c r="A113" t="s">
        <v>288</v>
      </c>
      <c r="B113" t="s">
        <v>289</v>
      </c>
      <c r="C113">
        <v>3.3</v>
      </c>
      <c r="D113">
        <v>9.8491553067593287</v>
      </c>
      <c r="E113">
        <v>7.2528160896581702E-3</v>
      </c>
      <c r="F113">
        <v>0.58299999999999996</v>
      </c>
      <c r="G113">
        <v>-1.65</v>
      </c>
      <c r="H113">
        <v>1.65</v>
      </c>
      <c r="I113">
        <f t="shared" si="1"/>
        <v>-3.3</v>
      </c>
    </row>
    <row r="114" spans="1:9" x14ac:dyDescent="0.35">
      <c r="A114" t="s">
        <v>290</v>
      </c>
      <c r="B114" t="s">
        <v>291</v>
      </c>
      <c r="C114">
        <v>-1.26</v>
      </c>
      <c r="D114">
        <v>0.41754395971418473</v>
      </c>
      <c r="E114">
        <v>7.27341076716141E-3</v>
      </c>
      <c r="F114">
        <v>0.58299999999999996</v>
      </c>
      <c r="G114">
        <v>0.628</v>
      </c>
      <c r="H114">
        <v>-0.628</v>
      </c>
      <c r="I114">
        <f t="shared" si="1"/>
        <v>1.26</v>
      </c>
    </row>
    <row r="115" spans="1:9" x14ac:dyDescent="0.35">
      <c r="A115" t="s">
        <v>292</v>
      </c>
      <c r="B115" t="s">
        <v>293</v>
      </c>
      <c r="C115">
        <v>-1.57</v>
      </c>
      <c r="D115">
        <v>0.33680839421642256</v>
      </c>
      <c r="E115">
        <v>7.42917199972666E-3</v>
      </c>
      <c r="F115">
        <v>0.58699999999999997</v>
      </c>
      <c r="G115">
        <v>0.78700000000000003</v>
      </c>
      <c r="H115">
        <v>-0.78700000000000003</v>
      </c>
      <c r="I115">
        <f t="shared" si="1"/>
        <v>1.57</v>
      </c>
    </row>
    <row r="116" spans="1:9" x14ac:dyDescent="0.35">
      <c r="A116" t="s">
        <v>294</v>
      </c>
      <c r="B116" t="s">
        <v>295</v>
      </c>
      <c r="C116">
        <v>-0.57399999999999995</v>
      </c>
      <c r="D116">
        <v>0.67175171286064839</v>
      </c>
      <c r="E116">
        <v>7.4807441947995403E-3</v>
      </c>
      <c r="F116">
        <v>0.58899999999999997</v>
      </c>
      <c r="G116">
        <v>0.28699999999999998</v>
      </c>
      <c r="H116">
        <v>-0.28699999999999998</v>
      </c>
      <c r="I116">
        <f t="shared" si="1"/>
        <v>0.57399999999999995</v>
      </c>
    </row>
    <row r="117" spans="1:9" x14ac:dyDescent="0.35">
      <c r="A117" t="s">
        <v>296</v>
      </c>
      <c r="B117" t="s">
        <v>297</v>
      </c>
      <c r="C117">
        <v>-0.501</v>
      </c>
      <c r="D117">
        <v>0.70661682194136488</v>
      </c>
      <c r="E117">
        <v>7.7449245115945604E-3</v>
      </c>
      <c r="F117">
        <v>0.59599999999999997</v>
      </c>
      <c r="G117">
        <v>0.251</v>
      </c>
      <c r="H117">
        <v>-0.251</v>
      </c>
      <c r="I117">
        <f t="shared" si="1"/>
        <v>0.501</v>
      </c>
    </row>
    <row r="118" spans="1:9" x14ac:dyDescent="0.35">
      <c r="A118" t="s">
        <v>298</v>
      </c>
      <c r="B118" t="s">
        <v>299</v>
      </c>
      <c r="C118">
        <v>-0.44500000000000001</v>
      </c>
      <c r="D118">
        <v>0.73458431663915458</v>
      </c>
      <c r="E118">
        <v>7.7933924107843697E-3</v>
      </c>
      <c r="F118">
        <v>0.59699999999999998</v>
      </c>
      <c r="G118">
        <v>0.222</v>
      </c>
      <c r="H118">
        <v>-0.222</v>
      </c>
      <c r="I118">
        <f t="shared" si="1"/>
        <v>0.44500000000000001</v>
      </c>
    </row>
    <row r="119" spans="1:9" x14ac:dyDescent="0.35">
      <c r="A119" t="s">
        <v>300</v>
      </c>
      <c r="B119" t="s">
        <v>301</v>
      </c>
      <c r="C119">
        <v>-0.498</v>
      </c>
      <c r="D119">
        <v>0.70808771910727197</v>
      </c>
      <c r="E119">
        <v>7.8337347143177596E-3</v>
      </c>
      <c r="F119">
        <v>0.59799999999999998</v>
      </c>
      <c r="G119">
        <v>0.249</v>
      </c>
      <c r="H119">
        <v>-0.249</v>
      </c>
      <c r="I119">
        <f t="shared" si="1"/>
        <v>0.498</v>
      </c>
    </row>
    <row r="120" spans="1:9" x14ac:dyDescent="0.35">
      <c r="A120" t="s">
        <v>302</v>
      </c>
      <c r="B120" t="s">
        <v>303</v>
      </c>
      <c r="C120">
        <v>-0.44700000000000001</v>
      </c>
      <c r="D120">
        <v>0.73356667208366177</v>
      </c>
      <c r="E120">
        <v>7.8866980619809197E-3</v>
      </c>
      <c r="F120">
        <v>0.6</v>
      </c>
      <c r="G120">
        <v>0.224</v>
      </c>
      <c r="H120">
        <v>-0.224</v>
      </c>
      <c r="I120">
        <f t="shared" si="1"/>
        <v>0.44700000000000001</v>
      </c>
    </row>
    <row r="121" spans="1:9" x14ac:dyDescent="0.35">
      <c r="A121" t="s">
        <v>304</v>
      </c>
      <c r="B121" t="s">
        <v>305</v>
      </c>
      <c r="C121">
        <v>-0.754</v>
      </c>
      <c r="D121">
        <v>0.59295724970547392</v>
      </c>
      <c r="E121">
        <v>7.9600656212424504E-3</v>
      </c>
      <c r="F121">
        <v>0.60099999999999998</v>
      </c>
      <c r="G121">
        <v>0.377</v>
      </c>
      <c r="H121">
        <v>-0.377</v>
      </c>
      <c r="I121">
        <f t="shared" si="1"/>
        <v>0.754</v>
      </c>
    </row>
    <row r="122" spans="1:9" x14ac:dyDescent="0.35">
      <c r="A122" t="s">
        <v>306</v>
      </c>
      <c r="B122" t="s">
        <v>307</v>
      </c>
      <c r="C122">
        <v>-0.70399999999999996</v>
      </c>
      <c r="D122">
        <v>0.61386784195753019</v>
      </c>
      <c r="E122">
        <v>7.9693726783009698E-3</v>
      </c>
      <c r="F122">
        <v>0.60199999999999998</v>
      </c>
      <c r="G122">
        <v>0.35199999999999998</v>
      </c>
      <c r="H122">
        <v>-0.35199999999999998</v>
      </c>
      <c r="I122">
        <f t="shared" si="1"/>
        <v>0.70399999999999996</v>
      </c>
    </row>
    <row r="123" spans="1:9" x14ac:dyDescent="0.35">
      <c r="A123" t="s">
        <v>308</v>
      </c>
      <c r="B123" t="s">
        <v>309</v>
      </c>
      <c r="C123">
        <v>1.49</v>
      </c>
      <c r="D123">
        <v>2.8088897514759941</v>
      </c>
      <c r="E123">
        <v>8.1390758929384601E-3</v>
      </c>
      <c r="F123">
        <v>0.60599999999999998</v>
      </c>
      <c r="G123">
        <v>-0.747</v>
      </c>
      <c r="H123">
        <v>0.747</v>
      </c>
      <c r="I123">
        <f t="shared" si="1"/>
        <v>-1.49</v>
      </c>
    </row>
    <row r="124" spans="1:9" x14ac:dyDescent="0.35">
      <c r="A124" t="s">
        <v>310</v>
      </c>
      <c r="B124" t="s">
        <v>311</v>
      </c>
      <c r="C124">
        <v>0.77400000000000002</v>
      </c>
      <c r="D124">
        <v>1.7100043557839455</v>
      </c>
      <c r="E124">
        <v>8.3839470727055596E-3</v>
      </c>
      <c r="F124">
        <v>0.61199999999999999</v>
      </c>
      <c r="G124">
        <v>-0.38700000000000001</v>
      </c>
      <c r="H124">
        <v>0.38700000000000001</v>
      </c>
      <c r="I124">
        <f t="shared" si="1"/>
        <v>-0.77400000000000002</v>
      </c>
    </row>
    <row r="125" spans="1:9" x14ac:dyDescent="0.35">
      <c r="A125" t="s">
        <v>312</v>
      </c>
      <c r="B125" t="s">
        <v>313</v>
      </c>
      <c r="C125">
        <v>0.47799999999999998</v>
      </c>
      <c r="D125">
        <v>1.392811480669035</v>
      </c>
      <c r="E125">
        <v>8.4973628580543095E-3</v>
      </c>
      <c r="F125">
        <v>0.61399999999999999</v>
      </c>
      <c r="G125">
        <v>-0.23899999999999999</v>
      </c>
      <c r="H125">
        <v>0.23899999999999999</v>
      </c>
      <c r="I125">
        <f t="shared" si="1"/>
        <v>-0.47799999999999998</v>
      </c>
    </row>
    <row r="126" spans="1:9" x14ac:dyDescent="0.35">
      <c r="A126" t="s">
        <v>314</v>
      </c>
      <c r="B126" t="s">
        <v>315</v>
      </c>
      <c r="C126">
        <v>-4.7</v>
      </c>
      <c r="D126">
        <v>3.8473262917028635E-2</v>
      </c>
      <c r="E126">
        <v>8.5185364196613007E-3</v>
      </c>
      <c r="F126">
        <v>0.61499999999999999</v>
      </c>
      <c r="G126">
        <v>2.35</v>
      </c>
      <c r="H126">
        <v>-2.35</v>
      </c>
      <c r="I126">
        <f t="shared" si="1"/>
        <v>4.7</v>
      </c>
    </row>
    <row r="127" spans="1:9" x14ac:dyDescent="0.35">
      <c r="A127" t="s">
        <v>316</v>
      </c>
      <c r="B127" t="s">
        <v>317</v>
      </c>
      <c r="C127">
        <v>3.28</v>
      </c>
      <c r="D127">
        <v>9.7135590751603722</v>
      </c>
      <c r="E127">
        <v>8.76605272802021E-3</v>
      </c>
      <c r="F127">
        <v>0.62</v>
      </c>
      <c r="G127">
        <v>-1.64</v>
      </c>
      <c r="H127">
        <v>1.64</v>
      </c>
      <c r="I127">
        <f t="shared" si="1"/>
        <v>-3.28</v>
      </c>
    </row>
    <row r="128" spans="1:9" x14ac:dyDescent="0.35">
      <c r="A128" t="s">
        <v>318</v>
      </c>
      <c r="B128" t="s">
        <v>319</v>
      </c>
      <c r="C128">
        <v>-1.65</v>
      </c>
      <c r="D128">
        <v>0.31864015682981556</v>
      </c>
      <c r="E128">
        <v>8.8820867714391703E-3</v>
      </c>
      <c r="F128">
        <v>0.622</v>
      </c>
      <c r="G128">
        <v>0.82699999999999996</v>
      </c>
      <c r="H128">
        <v>-0.82699999999999996</v>
      </c>
      <c r="I128">
        <f t="shared" si="1"/>
        <v>1.65</v>
      </c>
    </row>
    <row r="129" spans="1:9" x14ac:dyDescent="0.35">
      <c r="A129" t="s">
        <v>320</v>
      </c>
      <c r="B129" t="s">
        <v>321</v>
      </c>
      <c r="C129">
        <v>1.1000000000000001</v>
      </c>
      <c r="D129">
        <v>2.1435469250725863</v>
      </c>
      <c r="E129">
        <v>9.0033587562219908E-3</v>
      </c>
      <c r="F129">
        <v>0.625</v>
      </c>
      <c r="G129">
        <v>-0.55000000000000004</v>
      </c>
      <c r="H129">
        <v>0.55000000000000004</v>
      </c>
      <c r="I129">
        <f t="shared" si="1"/>
        <v>-1.1000000000000001</v>
      </c>
    </row>
    <row r="130" spans="1:9" x14ac:dyDescent="0.35">
      <c r="A130" t="s">
        <v>322</v>
      </c>
      <c r="B130" t="s">
        <v>323</v>
      </c>
      <c r="C130">
        <v>0.86</v>
      </c>
      <c r="D130">
        <v>1.8150383106343217</v>
      </c>
      <c r="E130">
        <v>9.1155971948081102E-3</v>
      </c>
      <c r="F130">
        <v>0.627</v>
      </c>
      <c r="G130">
        <v>-0.43</v>
      </c>
      <c r="H130">
        <v>0.43</v>
      </c>
      <c r="I130">
        <f t="shared" ref="I130:I193" si="2">0-C130</f>
        <v>-0.86</v>
      </c>
    </row>
    <row r="131" spans="1:9" x14ac:dyDescent="0.35">
      <c r="A131" t="s">
        <v>324</v>
      </c>
      <c r="B131" t="s">
        <v>325</v>
      </c>
      <c r="C131">
        <v>-1.28</v>
      </c>
      <c r="D131">
        <v>0.41179550863378656</v>
      </c>
      <c r="E131">
        <v>9.1264774459799709E-3</v>
      </c>
      <c r="F131">
        <v>0.627</v>
      </c>
      <c r="G131">
        <v>0.63900000000000001</v>
      </c>
      <c r="H131">
        <v>-0.63900000000000001</v>
      </c>
      <c r="I131">
        <f t="shared" si="2"/>
        <v>1.28</v>
      </c>
    </row>
    <row r="132" spans="1:9" x14ac:dyDescent="0.35">
      <c r="A132" t="s">
        <v>326</v>
      </c>
      <c r="B132" t="s">
        <v>327</v>
      </c>
      <c r="C132">
        <v>-0.439</v>
      </c>
      <c r="D132">
        <v>0.73764572854141974</v>
      </c>
      <c r="E132">
        <v>9.3652259263368801E-3</v>
      </c>
      <c r="F132">
        <v>0.63200000000000001</v>
      </c>
      <c r="G132">
        <v>0.219</v>
      </c>
      <c r="H132">
        <v>-0.219</v>
      </c>
      <c r="I132">
        <f t="shared" si="2"/>
        <v>0.439</v>
      </c>
    </row>
    <row r="133" spans="1:9" x14ac:dyDescent="0.35">
      <c r="A133" t="s">
        <v>328</v>
      </c>
      <c r="B133" t="s">
        <v>329</v>
      </c>
      <c r="C133">
        <v>-0.59699999999999998</v>
      </c>
      <c r="D133">
        <v>0.66112730257128749</v>
      </c>
      <c r="E133">
        <v>9.3693419889152793E-3</v>
      </c>
      <c r="F133">
        <v>0.63200000000000001</v>
      </c>
      <c r="G133">
        <v>0.29899999999999999</v>
      </c>
      <c r="H133">
        <v>-0.29899999999999999</v>
      </c>
      <c r="I133">
        <f t="shared" si="2"/>
        <v>0.59699999999999998</v>
      </c>
    </row>
    <row r="134" spans="1:9" x14ac:dyDescent="0.35">
      <c r="A134" t="s">
        <v>330</v>
      </c>
      <c r="B134" t="s">
        <v>331</v>
      </c>
      <c r="C134">
        <v>1.51</v>
      </c>
      <c r="D134">
        <v>2.8481003911941434</v>
      </c>
      <c r="E134">
        <v>9.50373292551078E-3</v>
      </c>
      <c r="F134">
        <v>0.63400000000000001</v>
      </c>
      <c r="G134">
        <v>-0.75700000000000001</v>
      </c>
      <c r="H134">
        <v>0.75700000000000001</v>
      </c>
      <c r="I134">
        <f t="shared" si="2"/>
        <v>-1.51</v>
      </c>
    </row>
    <row r="135" spans="1:9" x14ac:dyDescent="0.35">
      <c r="A135" t="s">
        <v>332</v>
      </c>
      <c r="B135" t="s">
        <v>333</v>
      </c>
      <c r="C135">
        <v>1.4</v>
      </c>
      <c r="D135">
        <v>2.6390158215457884</v>
      </c>
      <c r="E135">
        <v>9.5811970802386799E-3</v>
      </c>
      <c r="F135">
        <v>0.63600000000000001</v>
      </c>
      <c r="G135">
        <v>-0.69899999999999995</v>
      </c>
      <c r="H135">
        <v>0.69899999999999995</v>
      </c>
      <c r="I135">
        <f t="shared" si="2"/>
        <v>-1.4</v>
      </c>
    </row>
    <row r="136" spans="1:9" x14ac:dyDescent="0.35">
      <c r="A136" t="s">
        <v>334</v>
      </c>
      <c r="B136" t="s">
        <v>335</v>
      </c>
      <c r="C136">
        <v>-0.45500000000000002</v>
      </c>
      <c r="D136">
        <v>0.72951017212008762</v>
      </c>
      <c r="E136">
        <v>9.6757551103217199E-3</v>
      </c>
      <c r="F136">
        <v>0.63800000000000001</v>
      </c>
      <c r="G136">
        <v>0.22700000000000001</v>
      </c>
      <c r="H136">
        <v>-0.22700000000000001</v>
      </c>
      <c r="I136">
        <f t="shared" si="2"/>
        <v>0.45500000000000002</v>
      </c>
    </row>
    <row r="137" spans="1:9" x14ac:dyDescent="0.35">
      <c r="A137" t="s">
        <v>336</v>
      </c>
      <c r="B137" t="s">
        <v>337</v>
      </c>
      <c r="C137">
        <v>0.77700000000000002</v>
      </c>
      <c r="D137">
        <v>1.7135639095371396</v>
      </c>
      <c r="E137">
        <v>9.6914166074199802E-3</v>
      </c>
      <c r="F137">
        <v>0.63800000000000001</v>
      </c>
      <c r="G137">
        <v>-0.38800000000000001</v>
      </c>
      <c r="H137">
        <v>0.38800000000000001</v>
      </c>
      <c r="I137">
        <f t="shared" si="2"/>
        <v>-0.77700000000000002</v>
      </c>
    </row>
    <row r="138" spans="1:9" x14ac:dyDescent="0.35">
      <c r="A138" t="s">
        <v>338</v>
      </c>
      <c r="B138" t="s">
        <v>339</v>
      </c>
      <c r="C138">
        <v>0.55600000000000005</v>
      </c>
      <c r="D138">
        <v>1.470187336389041</v>
      </c>
      <c r="E138">
        <v>9.76679829210997E-3</v>
      </c>
      <c r="F138">
        <v>0.63900000000000001</v>
      </c>
      <c r="G138">
        <v>-0.27800000000000002</v>
      </c>
      <c r="H138">
        <v>0.27800000000000002</v>
      </c>
      <c r="I138">
        <f t="shared" si="2"/>
        <v>-0.55600000000000005</v>
      </c>
    </row>
    <row r="139" spans="1:9" x14ac:dyDescent="0.35">
      <c r="A139" t="s">
        <v>340</v>
      </c>
      <c r="B139" t="s">
        <v>341</v>
      </c>
      <c r="C139">
        <v>0.98399999999999999</v>
      </c>
      <c r="D139">
        <v>1.9779418327618628</v>
      </c>
      <c r="E139">
        <v>9.8399935059989806E-3</v>
      </c>
      <c r="F139">
        <v>0.64</v>
      </c>
      <c r="G139">
        <v>-0.49199999999999999</v>
      </c>
      <c r="H139">
        <v>0.49199999999999999</v>
      </c>
      <c r="I139">
        <f t="shared" si="2"/>
        <v>-0.98399999999999999</v>
      </c>
    </row>
    <row r="140" spans="1:9" x14ac:dyDescent="0.35">
      <c r="A140" t="s">
        <v>342</v>
      </c>
      <c r="B140" t="s">
        <v>343</v>
      </c>
      <c r="C140">
        <v>-2.35</v>
      </c>
      <c r="D140">
        <v>0.19614602447418766</v>
      </c>
      <c r="E140">
        <v>9.8522035022199101E-3</v>
      </c>
      <c r="F140">
        <v>0.64100000000000001</v>
      </c>
      <c r="G140">
        <v>1.18</v>
      </c>
      <c r="H140">
        <v>-1.18</v>
      </c>
      <c r="I140">
        <f t="shared" si="2"/>
        <v>2.35</v>
      </c>
    </row>
    <row r="141" spans="1:9" x14ac:dyDescent="0.35">
      <c r="A141" t="s">
        <v>344</v>
      </c>
      <c r="B141" t="s">
        <v>345</v>
      </c>
      <c r="C141">
        <v>-0.439</v>
      </c>
      <c r="D141">
        <v>0.73764572854141974</v>
      </c>
      <c r="E141">
        <v>9.8834306758211407E-3</v>
      </c>
      <c r="F141">
        <v>0.64100000000000001</v>
      </c>
      <c r="G141">
        <v>0.22</v>
      </c>
      <c r="H141">
        <v>-0.22</v>
      </c>
      <c r="I141">
        <f t="shared" si="2"/>
        <v>0.439</v>
      </c>
    </row>
    <row r="142" spans="1:9" x14ac:dyDescent="0.35">
      <c r="A142" t="s">
        <v>346</v>
      </c>
      <c r="B142" t="s">
        <v>347</v>
      </c>
      <c r="C142">
        <v>-2.19</v>
      </c>
      <c r="D142">
        <v>0.21915143032900877</v>
      </c>
      <c r="E142">
        <v>1.0120159784660999E-2</v>
      </c>
      <c r="F142">
        <v>0.64500000000000002</v>
      </c>
      <c r="G142">
        <v>1.1000000000000001</v>
      </c>
      <c r="H142">
        <v>-1.1000000000000001</v>
      </c>
      <c r="I142">
        <f t="shared" si="2"/>
        <v>2.19</v>
      </c>
    </row>
    <row r="143" spans="1:9" x14ac:dyDescent="0.35">
      <c r="A143" t="s">
        <v>348</v>
      </c>
      <c r="B143" t="s">
        <v>349</v>
      </c>
      <c r="C143">
        <v>-0.42299999999999999</v>
      </c>
      <c r="D143">
        <v>0.74587201334573283</v>
      </c>
      <c r="E143">
        <v>1.0132644777445301E-2</v>
      </c>
      <c r="F143">
        <v>0.64500000000000002</v>
      </c>
      <c r="G143">
        <v>0.21199999999999999</v>
      </c>
      <c r="H143">
        <v>-0.21199999999999999</v>
      </c>
      <c r="I143">
        <f t="shared" si="2"/>
        <v>0.42299999999999999</v>
      </c>
    </row>
    <row r="144" spans="1:9" x14ac:dyDescent="0.35">
      <c r="A144" t="s">
        <v>350</v>
      </c>
      <c r="B144" t="s">
        <v>351</v>
      </c>
      <c r="C144">
        <v>-0.39600000000000002</v>
      </c>
      <c r="D144">
        <v>0.75996242820075788</v>
      </c>
      <c r="E144">
        <v>1.0133940036951899E-2</v>
      </c>
      <c r="F144">
        <v>0.64500000000000002</v>
      </c>
      <c r="G144">
        <v>0.19800000000000001</v>
      </c>
      <c r="H144">
        <v>-0.19800000000000001</v>
      </c>
      <c r="I144">
        <f t="shared" si="2"/>
        <v>0.39600000000000002</v>
      </c>
    </row>
    <row r="145" spans="1:9" x14ac:dyDescent="0.35">
      <c r="A145" t="s">
        <v>352</v>
      </c>
      <c r="B145" t="s">
        <v>353</v>
      </c>
      <c r="C145">
        <v>-0.60899999999999999</v>
      </c>
      <c r="D145">
        <v>0.65565100710782354</v>
      </c>
      <c r="E145">
        <v>1.0166897356178499E-2</v>
      </c>
      <c r="F145">
        <v>0.64600000000000002</v>
      </c>
      <c r="G145">
        <v>0.30399999999999999</v>
      </c>
      <c r="H145">
        <v>-0.30399999999999999</v>
      </c>
      <c r="I145">
        <f t="shared" si="2"/>
        <v>0.60899999999999999</v>
      </c>
    </row>
    <row r="146" spans="1:9" x14ac:dyDescent="0.35">
      <c r="A146" t="s">
        <v>354</v>
      </c>
      <c r="B146" t="s">
        <v>355</v>
      </c>
      <c r="C146">
        <v>1.74</v>
      </c>
      <c r="D146">
        <v>3.340351677713477</v>
      </c>
      <c r="E146">
        <v>1.0171350252464901E-2</v>
      </c>
      <c r="F146">
        <v>0.64600000000000002</v>
      </c>
      <c r="G146">
        <v>-0.86899999999999999</v>
      </c>
      <c r="H146">
        <v>0.86899999999999999</v>
      </c>
      <c r="I146">
        <f t="shared" si="2"/>
        <v>-1.74</v>
      </c>
    </row>
    <row r="147" spans="1:9" x14ac:dyDescent="0.35">
      <c r="A147" t="s">
        <v>356</v>
      </c>
      <c r="B147" t="s">
        <v>357</v>
      </c>
      <c r="C147">
        <v>-1.1200000000000001</v>
      </c>
      <c r="D147">
        <v>0.46009382531243748</v>
      </c>
      <c r="E147">
        <v>1.01869786648928E-2</v>
      </c>
      <c r="F147">
        <v>0.64600000000000002</v>
      </c>
      <c r="G147">
        <v>0.56100000000000005</v>
      </c>
      <c r="H147">
        <v>-0.56100000000000005</v>
      </c>
      <c r="I147">
        <f t="shared" si="2"/>
        <v>1.1200000000000001</v>
      </c>
    </row>
    <row r="148" spans="1:9" x14ac:dyDescent="0.35">
      <c r="A148" t="s">
        <v>358</v>
      </c>
      <c r="B148" t="s">
        <v>359</v>
      </c>
      <c r="C148">
        <v>-0.754</v>
      </c>
      <c r="D148">
        <v>0.59295724970547392</v>
      </c>
      <c r="E148">
        <v>1.0204119347821301E-2</v>
      </c>
      <c r="F148">
        <v>0.64700000000000002</v>
      </c>
      <c r="G148">
        <v>0.377</v>
      </c>
      <c r="H148">
        <v>-0.377</v>
      </c>
      <c r="I148">
        <f t="shared" si="2"/>
        <v>0.754</v>
      </c>
    </row>
    <row r="149" spans="1:9" x14ac:dyDescent="0.35">
      <c r="A149" t="s">
        <v>360</v>
      </c>
      <c r="B149" t="s">
        <v>361</v>
      </c>
      <c r="C149">
        <v>2.68</v>
      </c>
      <c r="D149">
        <v>6.4085590207169778</v>
      </c>
      <c r="E149">
        <v>1.02540239037942E-2</v>
      </c>
      <c r="F149">
        <v>0.64800000000000002</v>
      </c>
      <c r="G149">
        <v>-1.34</v>
      </c>
      <c r="H149">
        <v>1.34</v>
      </c>
      <c r="I149">
        <f t="shared" si="2"/>
        <v>-2.68</v>
      </c>
    </row>
    <row r="150" spans="1:9" x14ac:dyDescent="0.35">
      <c r="A150" t="s">
        <v>362</v>
      </c>
      <c r="B150" t="s">
        <v>363</v>
      </c>
      <c r="C150">
        <v>0.81200000000000006</v>
      </c>
      <c r="D150">
        <v>1.7556435952190386</v>
      </c>
      <c r="E150">
        <v>1.02618179139177E-2</v>
      </c>
      <c r="F150">
        <v>0.64800000000000002</v>
      </c>
      <c r="G150">
        <v>-0.40600000000000003</v>
      </c>
      <c r="H150">
        <v>0.40600000000000003</v>
      </c>
      <c r="I150">
        <f t="shared" si="2"/>
        <v>-0.81200000000000006</v>
      </c>
    </row>
    <row r="151" spans="1:9" x14ac:dyDescent="0.35">
      <c r="A151" t="s">
        <v>364</v>
      </c>
      <c r="B151" t="s">
        <v>365</v>
      </c>
      <c r="C151">
        <v>2.12</v>
      </c>
      <c r="D151">
        <v>4.3469394501042329</v>
      </c>
      <c r="E151">
        <v>1.0347979714705901E-2</v>
      </c>
      <c r="F151">
        <v>0.65</v>
      </c>
      <c r="G151">
        <v>-1.06</v>
      </c>
      <c r="H151">
        <v>1.06</v>
      </c>
      <c r="I151">
        <f t="shared" si="2"/>
        <v>-2.12</v>
      </c>
    </row>
    <row r="152" spans="1:9" x14ac:dyDescent="0.35">
      <c r="A152" t="s">
        <v>366</v>
      </c>
      <c r="B152" t="s">
        <v>367</v>
      </c>
      <c r="C152">
        <v>0.58899999999999997</v>
      </c>
      <c r="D152">
        <v>1.5042037513886874</v>
      </c>
      <c r="E152">
        <v>1.07771900266744E-2</v>
      </c>
      <c r="F152">
        <v>0.65900000000000003</v>
      </c>
      <c r="G152">
        <v>-0.29499999999999998</v>
      </c>
      <c r="H152">
        <v>0.29499999999999998</v>
      </c>
      <c r="I152">
        <f t="shared" si="2"/>
        <v>-0.58899999999999997</v>
      </c>
    </row>
    <row r="153" spans="1:9" x14ac:dyDescent="0.35">
      <c r="A153" t="s">
        <v>368</v>
      </c>
      <c r="B153" t="s">
        <v>369</v>
      </c>
      <c r="C153">
        <v>1.59</v>
      </c>
      <c r="D153">
        <v>3.0104934948221347</v>
      </c>
      <c r="E153">
        <v>1.08545575766108E-2</v>
      </c>
      <c r="F153">
        <v>0.66100000000000003</v>
      </c>
      <c r="G153">
        <v>-0.79400000000000004</v>
      </c>
      <c r="H153">
        <v>0.79400000000000004</v>
      </c>
      <c r="I153">
        <f t="shared" si="2"/>
        <v>-1.59</v>
      </c>
    </row>
    <row r="154" spans="1:9" x14ac:dyDescent="0.35">
      <c r="A154" t="s">
        <v>370</v>
      </c>
      <c r="B154" t="s">
        <v>371</v>
      </c>
      <c r="C154">
        <v>-3.31</v>
      </c>
      <c r="D154">
        <v>0.10083021990276578</v>
      </c>
      <c r="E154">
        <v>1.09965367488491E-2</v>
      </c>
      <c r="F154">
        <v>0.66400000000000003</v>
      </c>
      <c r="G154">
        <v>1.65</v>
      </c>
      <c r="H154">
        <v>-1.65</v>
      </c>
      <c r="I154">
        <f t="shared" si="2"/>
        <v>3.31</v>
      </c>
    </row>
    <row r="155" spans="1:9" x14ac:dyDescent="0.35">
      <c r="A155" t="s">
        <v>372</v>
      </c>
      <c r="B155" t="s">
        <v>373</v>
      </c>
      <c r="C155">
        <v>-1.66</v>
      </c>
      <c r="D155">
        <v>0.31643914849256999</v>
      </c>
      <c r="E155">
        <v>1.11786520506208E-2</v>
      </c>
      <c r="F155">
        <v>0.66700000000000004</v>
      </c>
      <c r="G155">
        <v>0.83199999999999996</v>
      </c>
      <c r="H155">
        <v>-0.83199999999999996</v>
      </c>
      <c r="I155">
        <f t="shared" si="2"/>
        <v>1.66</v>
      </c>
    </row>
    <row r="156" spans="1:9" x14ac:dyDescent="0.35">
      <c r="A156" t="s">
        <v>374</v>
      </c>
      <c r="B156" t="s">
        <v>375</v>
      </c>
      <c r="C156">
        <v>-1.25</v>
      </c>
      <c r="D156">
        <v>0.42044820762685731</v>
      </c>
      <c r="E156">
        <v>1.12481782973334E-2</v>
      </c>
      <c r="F156">
        <v>0.66900000000000004</v>
      </c>
      <c r="G156">
        <v>0.624</v>
      </c>
      <c r="H156">
        <v>-0.624</v>
      </c>
      <c r="I156">
        <f t="shared" si="2"/>
        <v>1.25</v>
      </c>
    </row>
    <row r="157" spans="1:9" x14ac:dyDescent="0.35">
      <c r="A157" t="s">
        <v>376</v>
      </c>
      <c r="B157" t="s">
        <v>377</v>
      </c>
      <c r="C157">
        <v>3.12</v>
      </c>
      <c r="D157">
        <v>8.693878900208464</v>
      </c>
      <c r="E157">
        <v>1.1282592369306199E-2</v>
      </c>
      <c r="F157">
        <v>0.66900000000000004</v>
      </c>
      <c r="G157">
        <v>-1.56</v>
      </c>
      <c r="H157">
        <v>1.56</v>
      </c>
      <c r="I157">
        <f t="shared" si="2"/>
        <v>-3.12</v>
      </c>
    </row>
    <row r="158" spans="1:9" x14ac:dyDescent="0.35">
      <c r="A158" t="s">
        <v>378</v>
      </c>
      <c r="B158" t="s">
        <v>379</v>
      </c>
      <c r="C158">
        <v>-2.44</v>
      </c>
      <c r="D158">
        <v>0.18428365216138767</v>
      </c>
      <c r="E158">
        <v>1.15078025958968E-2</v>
      </c>
      <c r="F158">
        <v>0.67400000000000004</v>
      </c>
      <c r="G158">
        <v>1.22</v>
      </c>
      <c r="H158">
        <v>-1.22</v>
      </c>
      <c r="I158">
        <f t="shared" si="2"/>
        <v>2.44</v>
      </c>
    </row>
    <row r="159" spans="1:9" x14ac:dyDescent="0.35">
      <c r="A159" t="s">
        <v>380</v>
      </c>
      <c r="B159" t="s">
        <v>381</v>
      </c>
      <c r="C159">
        <v>-0.879</v>
      </c>
      <c r="D159">
        <v>0.54374419542744146</v>
      </c>
      <c r="E159">
        <v>1.1617409697704599E-2</v>
      </c>
      <c r="F159">
        <v>0.67600000000000005</v>
      </c>
      <c r="G159">
        <v>0.44</v>
      </c>
      <c r="H159">
        <v>-0.44</v>
      </c>
      <c r="I159">
        <f t="shared" si="2"/>
        <v>0.879</v>
      </c>
    </row>
    <row r="160" spans="1:9" x14ac:dyDescent="0.35">
      <c r="A160" t="s">
        <v>382</v>
      </c>
      <c r="B160" t="s">
        <v>383</v>
      </c>
      <c r="C160">
        <v>0.64200000000000002</v>
      </c>
      <c r="D160">
        <v>1.5604909603474069</v>
      </c>
      <c r="E160">
        <v>1.1652562857055701E-2</v>
      </c>
      <c r="F160">
        <v>0.67600000000000005</v>
      </c>
      <c r="G160">
        <v>-0.32100000000000001</v>
      </c>
      <c r="H160">
        <v>0.32100000000000001</v>
      </c>
      <c r="I160">
        <f t="shared" si="2"/>
        <v>-0.64200000000000002</v>
      </c>
    </row>
    <row r="161" spans="1:9" x14ac:dyDescent="0.35">
      <c r="A161" t="s">
        <v>384</v>
      </c>
      <c r="B161" t="s">
        <v>385</v>
      </c>
      <c r="C161">
        <v>0.72399999999999998</v>
      </c>
      <c r="D161">
        <v>1.6517553298714398</v>
      </c>
      <c r="E161">
        <v>1.17402873955473E-2</v>
      </c>
      <c r="F161">
        <v>0.67800000000000005</v>
      </c>
      <c r="G161">
        <v>-0.36199999999999999</v>
      </c>
      <c r="H161">
        <v>0.36199999999999999</v>
      </c>
      <c r="I161">
        <f t="shared" si="2"/>
        <v>-0.72399999999999998</v>
      </c>
    </row>
    <row r="162" spans="1:9" x14ac:dyDescent="0.35">
      <c r="A162" t="s">
        <v>386</v>
      </c>
      <c r="B162" t="s">
        <v>387</v>
      </c>
      <c r="C162">
        <v>-0.86799999999999999</v>
      </c>
      <c r="D162">
        <v>0.54790588322384548</v>
      </c>
      <c r="E162">
        <v>1.22327032668373E-2</v>
      </c>
      <c r="F162">
        <v>0.68700000000000006</v>
      </c>
      <c r="G162">
        <v>0.434</v>
      </c>
      <c r="H162">
        <v>-0.434</v>
      </c>
      <c r="I162">
        <f t="shared" si="2"/>
        <v>0.86799999999999999</v>
      </c>
    </row>
    <row r="163" spans="1:9" x14ac:dyDescent="0.35">
      <c r="A163" t="s">
        <v>388</v>
      </c>
      <c r="B163" t="s">
        <v>389</v>
      </c>
      <c r="C163">
        <v>0.434</v>
      </c>
      <c r="D163">
        <v>1.3509740845356375</v>
      </c>
      <c r="E163">
        <v>1.2247207105887401E-2</v>
      </c>
      <c r="F163">
        <v>0.68700000000000006</v>
      </c>
      <c r="G163">
        <v>-0.217</v>
      </c>
      <c r="H163">
        <v>0.217</v>
      </c>
      <c r="I163">
        <f t="shared" si="2"/>
        <v>-0.434</v>
      </c>
    </row>
    <row r="164" spans="1:9" x14ac:dyDescent="0.35">
      <c r="A164" t="s">
        <v>390</v>
      </c>
      <c r="B164" t="s">
        <v>391</v>
      </c>
      <c r="C164">
        <v>-1.37</v>
      </c>
      <c r="D164">
        <v>0.38689124838559746</v>
      </c>
      <c r="E164">
        <v>1.2255265264849199E-2</v>
      </c>
      <c r="F164">
        <v>0.68700000000000006</v>
      </c>
      <c r="G164">
        <v>0.68600000000000005</v>
      </c>
      <c r="H164">
        <v>-0.68600000000000005</v>
      </c>
      <c r="I164">
        <f t="shared" si="2"/>
        <v>1.37</v>
      </c>
    </row>
    <row r="165" spans="1:9" x14ac:dyDescent="0.35">
      <c r="A165" t="s">
        <v>392</v>
      </c>
      <c r="B165" t="s">
        <v>393</v>
      </c>
      <c r="C165">
        <v>0.81399999999999995</v>
      </c>
      <c r="D165">
        <v>1.7580791218235741</v>
      </c>
      <c r="E165">
        <v>1.22603115727453E-2</v>
      </c>
      <c r="F165">
        <v>0.68700000000000006</v>
      </c>
      <c r="G165">
        <v>-0.40699999999999997</v>
      </c>
      <c r="H165">
        <v>0.40699999999999997</v>
      </c>
      <c r="I165">
        <f t="shared" si="2"/>
        <v>-0.81399999999999995</v>
      </c>
    </row>
    <row r="166" spans="1:9" x14ac:dyDescent="0.35">
      <c r="A166" t="s">
        <v>394</v>
      </c>
      <c r="B166" t="s">
        <v>395</v>
      </c>
      <c r="C166">
        <v>-0.63300000000000001</v>
      </c>
      <c r="D166">
        <v>0.64483412532794293</v>
      </c>
      <c r="E166">
        <v>1.22676627202355E-2</v>
      </c>
      <c r="F166">
        <v>0.68700000000000006</v>
      </c>
      <c r="G166">
        <v>0.317</v>
      </c>
      <c r="H166">
        <v>-0.317</v>
      </c>
      <c r="I166">
        <f t="shared" si="2"/>
        <v>0.63300000000000001</v>
      </c>
    </row>
    <row r="167" spans="1:9" x14ac:dyDescent="0.35">
      <c r="A167" t="s">
        <v>396</v>
      </c>
      <c r="B167" t="s">
        <v>397</v>
      </c>
      <c r="C167">
        <v>0.64400000000000002</v>
      </c>
      <c r="D167">
        <v>1.5626557603446347</v>
      </c>
      <c r="E167">
        <v>1.2315313837554E-2</v>
      </c>
      <c r="F167">
        <v>0.68799999999999994</v>
      </c>
      <c r="G167">
        <v>-0.32200000000000001</v>
      </c>
      <c r="H167">
        <v>0.32200000000000001</v>
      </c>
      <c r="I167">
        <f t="shared" si="2"/>
        <v>-0.64400000000000002</v>
      </c>
    </row>
    <row r="168" spans="1:9" x14ac:dyDescent="0.35">
      <c r="A168" t="s">
        <v>398</v>
      </c>
      <c r="B168" t="s">
        <v>399</v>
      </c>
      <c r="C168">
        <v>-1.08</v>
      </c>
      <c r="D168">
        <v>0.47302882336279789</v>
      </c>
      <c r="E168">
        <v>1.2379739404881599E-2</v>
      </c>
      <c r="F168">
        <v>0.68899999999999995</v>
      </c>
      <c r="G168">
        <v>0.54</v>
      </c>
      <c r="H168">
        <v>-0.54</v>
      </c>
      <c r="I168">
        <f t="shared" si="2"/>
        <v>1.08</v>
      </c>
    </row>
    <row r="169" spans="1:9" x14ac:dyDescent="0.35">
      <c r="A169" t="s">
        <v>400</v>
      </c>
      <c r="B169" t="s">
        <v>401</v>
      </c>
      <c r="C169">
        <v>-1.49</v>
      </c>
      <c r="D169">
        <v>0.35601254889926798</v>
      </c>
      <c r="E169">
        <v>1.25712549019512E-2</v>
      </c>
      <c r="F169">
        <v>0.69199999999999995</v>
      </c>
      <c r="G169">
        <v>0.74399999999999999</v>
      </c>
      <c r="H169">
        <v>-0.74399999999999999</v>
      </c>
      <c r="I169">
        <f t="shared" si="2"/>
        <v>1.49</v>
      </c>
    </row>
    <row r="170" spans="1:9" x14ac:dyDescent="0.35">
      <c r="A170" t="s">
        <v>402</v>
      </c>
      <c r="B170" t="s">
        <v>403</v>
      </c>
      <c r="C170">
        <v>0.52500000000000002</v>
      </c>
      <c r="D170">
        <v>1.4389335800108201</v>
      </c>
      <c r="E170">
        <v>1.2768920206572901E-2</v>
      </c>
      <c r="F170">
        <v>0.69599999999999995</v>
      </c>
      <c r="G170">
        <v>-0.26200000000000001</v>
      </c>
      <c r="H170">
        <v>0.26200000000000001</v>
      </c>
      <c r="I170">
        <f t="shared" si="2"/>
        <v>-0.52500000000000002</v>
      </c>
    </row>
    <row r="171" spans="1:9" x14ac:dyDescent="0.35">
      <c r="A171" t="s">
        <v>404</v>
      </c>
      <c r="B171" t="s">
        <v>405</v>
      </c>
      <c r="C171">
        <v>-0.99399999999999999</v>
      </c>
      <c r="D171">
        <v>0.50208377161948659</v>
      </c>
      <c r="E171">
        <v>1.30720437324802E-2</v>
      </c>
      <c r="F171">
        <v>0.7</v>
      </c>
      <c r="G171">
        <v>0.497</v>
      </c>
      <c r="H171">
        <v>-0.497</v>
      </c>
      <c r="I171">
        <f t="shared" si="2"/>
        <v>0.99399999999999999</v>
      </c>
    </row>
    <row r="172" spans="1:9" x14ac:dyDescent="0.35">
      <c r="A172" t="s">
        <v>406</v>
      </c>
      <c r="B172" t="s">
        <v>407</v>
      </c>
      <c r="C172">
        <v>-0.751</v>
      </c>
      <c r="D172">
        <v>0.594191552528466</v>
      </c>
      <c r="E172">
        <v>1.3123029643504701E-2</v>
      </c>
      <c r="F172">
        <v>0.70099999999999996</v>
      </c>
      <c r="G172">
        <v>0.376</v>
      </c>
      <c r="H172">
        <v>-0.376</v>
      </c>
      <c r="I172">
        <f t="shared" si="2"/>
        <v>0.751</v>
      </c>
    </row>
    <row r="173" spans="1:9" x14ac:dyDescent="0.35">
      <c r="A173" t="s">
        <v>408</v>
      </c>
      <c r="B173" t="s">
        <v>409</v>
      </c>
      <c r="C173">
        <v>0.78700000000000003</v>
      </c>
      <c r="D173">
        <v>1.7254826890853121</v>
      </c>
      <c r="E173">
        <v>1.31366635592835E-2</v>
      </c>
      <c r="F173">
        <v>0.70099999999999996</v>
      </c>
      <c r="G173">
        <v>-0.39300000000000002</v>
      </c>
      <c r="H173">
        <v>0.39300000000000002</v>
      </c>
      <c r="I173">
        <f t="shared" si="2"/>
        <v>-0.78700000000000003</v>
      </c>
    </row>
    <row r="174" spans="1:9" x14ac:dyDescent="0.35">
      <c r="A174" t="s">
        <v>410</v>
      </c>
      <c r="B174" t="s">
        <v>411</v>
      </c>
      <c r="C174">
        <v>-1.56</v>
      </c>
      <c r="D174">
        <v>0.339151081861918</v>
      </c>
      <c r="E174">
        <v>1.3180174037432201E-2</v>
      </c>
      <c r="F174">
        <v>0.70199999999999996</v>
      </c>
      <c r="G174">
        <v>0.78200000000000003</v>
      </c>
      <c r="H174">
        <v>-0.78200000000000003</v>
      </c>
      <c r="I174">
        <f t="shared" si="2"/>
        <v>1.56</v>
      </c>
    </row>
    <row r="175" spans="1:9" x14ac:dyDescent="0.35">
      <c r="A175" t="s">
        <v>412</v>
      </c>
      <c r="B175" t="s">
        <v>413</v>
      </c>
      <c r="C175">
        <v>0.77600000000000002</v>
      </c>
      <c r="D175">
        <v>1.7123765690929138</v>
      </c>
      <c r="E175">
        <v>1.3222920916096999E-2</v>
      </c>
      <c r="F175">
        <v>0.70299999999999996</v>
      </c>
      <c r="G175">
        <v>-0.38800000000000001</v>
      </c>
      <c r="H175">
        <v>0.38800000000000001</v>
      </c>
      <c r="I175">
        <f t="shared" si="2"/>
        <v>-0.77600000000000002</v>
      </c>
    </row>
    <row r="176" spans="1:9" x14ac:dyDescent="0.35">
      <c r="A176" t="s">
        <v>414</v>
      </c>
      <c r="B176" t="s">
        <v>415</v>
      </c>
      <c r="C176">
        <v>1.1399999999999999</v>
      </c>
      <c r="D176">
        <v>2.2038102317532213</v>
      </c>
      <c r="E176">
        <v>1.3282114701183401E-2</v>
      </c>
      <c r="F176">
        <v>0.70299999999999996</v>
      </c>
      <c r="G176">
        <v>-0.56799999999999995</v>
      </c>
      <c r="H176">
        <v>0.56799999999999995</v>
      </c>
      <c r="I176">
        <f t="shared" si="2"/>
        <v>-1.1399999999999999</v>
      </c>
    </row>
    <row r="177" spans="1:9" x14ac:dyDescent="0.35">
      <c r="A177" t="s">
        <v>416</v>
      </c>
      <c r="B177" t="s">
        <v>417</v>
      </c>
      <c r="C177">
        <v>4.37</v>
      </c>
      <c r="D177">
        <v>20.677645290199877</v>
      </c>
      <c r="E177">
        <v>1.33019960917997E-2</v>
      </c>
      <c r="F177">
        <v>0.70399999999999996</v>
      </c>
      <c r="G177">
        <v>-2.19</v>
      </c>
      <c r="H177">
        <v>2.19</v>
      </c>
      <c r="I177">
        <f t="shared" si="2"/>
        <v>-4.37</v>
      </c>
    </row>
    <row r="178" spans="1:9" x14ac:dyDescent="0.35">
      <c r="A178" t="s">
        <v>418</v>
      </c>
      <c r="B178" t="s">
        <v>419</v>
      </c>
      <c r="C178">
        <v>1.58</v>
      </c>
      <c r="D178">
        <v>2.989698497269877</v>
      </c>
      <c r="E178">
        <v>1.3524946899609E-2</v>
      </c>
      <c r="F178">
        <v>0.70699999999999996</v>
      </c>
      <c r="G178">
        <v>-0.79</v>
      </c>
      <c r="H178">
        <v>0.79</v>
      </c>
      <c r="I178">
        <f t="shared" si="2"/>
        <v>-1.58</v>
      </c>
    </row>
    <row r="179" spans="1:9" x14ac:dyDescent="0.35">
      <c r="A179" t="s">
        <v>420</v>
      </c>
      <c r="B179" t="s">
        <v>421</v>
      </c>
      <c r="C179">
        <v>0.81100000000000005</v>
      </c>
      <c r="D179">
        <v>1.7544270974656442</v>
      </c>
      <c r="E179">
        <v>1.3604273184120899E-2</v>
      </c>
      <c r="F179">
        <v>0.70799999999999996</v>
      </c>
      <c r="G179">
        <v>-0.40600000000000003</v>
      </c>
      <c r="H179">
        <v>0.40600000000000003</v>
      </c>
      <c r="I179">
        <f t="shared" si="2"/>
        <v>-0.81100000000000005</v>
      </c>
    </row>
    <row r="180" spans="1:9" x14ac:dyDescent="0.35">
      <c r="A180" t="s">
        <v>422</v>
      </c>
      <c r="B180" t="s">
        <v>423</v>
      </c>
      <c r="C180">
        <v>0.49199999999999999</v>
      </c>
      <c r="D180">
        <v>1.4063931999131192</v>
      </c>
      <c r="E180">
        <v>1.37380782984296E-2</v>
      </c>
      <c r="F180">
        <v>0.71</v>
      </c>
      <c r="G180">
        <v>-0.246</v>
      </c>
      <c r="H180">
        <v>0.246</v>
      </c>
      <c r="I180">
        <f t="shared" si="2"/>
        <v>-0.49199999999999999</v>
      </c>
    </row>
    <row r="181" spans="1:9" x14ac:dyDescent="0.35">
      <c r="A181" t="s">
        <v>424</v>
      </c>
      <c r="B181" t="s">
        <v>425</v>
      </c>
      <c r="C181">
        <v>0.57099999999999995</v>
      </c>
      <c r="D181">
        <v>1.4855529206608287</v>
      </c>
      <c r="E181">
        <v>1.3839079880816001E-2</v>
      </c>
      <c r="F181">
        <v>0.71199999999999997</v>
      </c>
      <c r="G181">
        <v>-0.28499999999999998</v>
      </c>
      <c r="H181">
        <v>0.28499999999999998</v>
      </c>
      <c r="I181">
        <f t="shared" si="2"/>
        <v>-0.57099999999999995</v>
      </c>
    </row>
    <row r="182" spans="1:9" x14ac:dyDescent="0.35">
      <c r="A182" t="s">
        <v>426</v>
      </c>
      <c r="B182" t="s">
        <v>427</v>
      </c>
      <c r="C182">
        <v>1.33</v>
      </c>
      <c r="D182">
        <v>2.5140267490436567</v>
      </c>
      <c r="E182">
        <v>1.39318483441005E-2</v>
      </c>
      <c r="F182">
        <v>0.71299999999999997</v>
      </c>
      <c r="G182">
        <v>-0.66600000000000004</v>
      </c>
      <c r="H182">
        <v>0.66600000000000004</v>
      </c>
      <c r="I182">
        <f t="shared" si="2"/>
        <v>-1.33</v>
      </c>
    </row>
    <row r="183" spans="1:9" x14ac:dyDescent="0.35">
      <c r="A183" t="s">
        <v>428</v>
      </c>
      <c r="B183" t="s">
        <v>429</v>
      </c>
      <c r="C183">
        <v>-0.50600000000000001</v>
      </c>
      <c r="D183">
        <v>0.70417211345604036</v>
      </c>
      <c r="E183">
        <v>1.39666178652522E-2</v>
      </c>
      <c r="F183">
        <v>0.71299999999999997</v>
      </c>
      <c r="G183">
        <v>0.253</v>
      </c>
      <c r="H183">
        <v>-0.253</v>
      </c>
      <c r="I183">
        <f t="shared" si="2"/>
        <v>0.50600000000000001</v>
      </c>
    </row>
    <row r="184" spans="1:9" x14ac:dyDescent="0.35">
      <c r="A184" t="s">
        <v>430</v>
      </c>
      <c r="B184" t="s">
        <v>431</v>
      </c>
      <c r="C184">
        <v>0.53</v>
      </c>
      <c r="D184">
        <v>1.4439291955224962</v>
      </c>
      <c r="E184">
        <v>1.4137775577529699E-2</v>
      </c>
      <c r="F184">
        <v>0.71599999999999997</v>
      </c>
      <c r="G184">
        <v>-0.26500000000000001</v>
      </c>
      <c r="H184">
        <v>0.26500000000000001</v>
      </c>
      <c r="I184">
        <f t="shared" si="2"/>
        <v>-0.53</v>
      </c>
    </row>
    <row r="185" spans="1:9" x14ac:dyDescent="0.35">
      <c r="A185" t="s">
        <v>432</v>
      </c>
      <c r="B185" t="s">
        <v>433</v>
      </c>
      <c r="C185">
        <v>0.71299999999999997</v>
      </c>
      <c r="D185">
        <v>1.6392092152750342</v>
      </c>
      <c r="E185">
        <v>1.43900193837329E-2</v>
      </c>
      <c r="F185">
        <v>0.71899999999999997</v>
      </c>
      <c r="G185">
        <v>-0.35599999999999998</v>
      </c>
      <c r="H185">
        <v>0.35599999999999998</v>
      </c>
      <c r="I185">
        <f t="shared" si="2"/>
        <v>-0.71299999999999997</v>
      </c>
    </row>
    <row r="186" spans="1:9" x14ac:dyDescent="0.35">
      <c r="A186" t="s">
        <v>434</v>
      </c>
      <c r="B186" t="s">
        <v>435</v>
      </c>
      <c r="C186">
        <v>1.07</v>
      </c>
      <c r="D186">
        <v>2.0994333672461347</v>
      </c>
      <c r="E186">
        <v>1.44349728827926E-2</v>
      </c>
      <c r="F186">
        <v>0.72</v>
      </c>
      <c r="G186">
        <v>-0.53500000000000003</v>
      </c>
      <c r="H186">
        <v>0.53500000000000003</v>
      </c>
      <c r="I186">
        <f t="shared" si="2"/>
        <v>-1.07</v>
      </c>
    </row>
    <row r="187" spans="1:9" x14ac:dyDescent="0.35">
      <c r="A187" t="s">
        <v>436</v>
      </c>
      <c r="B187" t="s">
        <v>437</v>
      </c>
      <c r="C187">
        <v>-0.47099999999999997</v>
      </c>
      <c r="D187">
        <v>0.72146434343081411</v>
      </c>
      <c r="E187">
        <v>1.45883354100091E-2</v>
      </c>
      <c r="F187">
        <v>0.72199999999999998</v>
      </c>
      <c r="G187">
        <v>0.23499999999999999</v>
      </c>
      <c r="H187">
        <v>-0.23499999999999999</v>
      </c>
      <c r="I187">
        <f t="shared" si="2"/>
        <v>0.47099999999999997</v>
      </c>
    </row>
    <row r="188" spans="1:9" x14ac:dyDescent="0.35">
      <c r="A188" t="s">
        <v>438</v>
      </c>
      <c r="B188" t="s">
        <v>439</v>
      </c>
      <c r="C188">
        <v>1.79</v>
      </c>
      <c r="D188">
        <v>3.4581489252314603</v>
      </c>
      <c r="E188">
        <v>1.4689062320010399E-2</v>
      </c>
      <c r="F188">
        <v>0.72299999999999998</v>
      </c>
      <c r="G188">
        <v>-0.89700000000000002</v>
      </c>
      <c r="H188">
        <v>0.89700000000000002</v>
      </c>
      <c r="I188">
        <f t="shared" si="2"/>
        <v>-1.79</v>
      </c>
    </row>
    <row r="189" spans="1:9" x14ac:dyDescent="0.35">
      <c r="A189" t="s">
        <v>440</v>
      </c>
      <c r="B189" t="s">
        <v>441</v>
      </c>
      <c r="C189">
        <v>0.874</v>
      </c>
      <c r="D189">
        <v>1.8327372893507028</v>
      </c>
      <c r="E189">
        <v>1.4710328672383701E-2</v>
      </c>
      <c r="F189">
        <v>0.72299999999999998</v>
      </c>
      <c r="G189">
        <v>-0.437</v>
      </c>
      <c r="H189">
        <v>0.437</v>
      </c>
      <c r="I189">
        <f t="shared" si="2"/>
        <v>-0.874</v>
      </c>
    </row>
    <row r="190" spans="1:9" x14ac:dyDescent="0.35">
      <c r="A190" t="s">
        <v>442</v>
      </c>
      <c r="B190" t="s">
        <v>443</v>
      </c>
      <c r="C190">
        <v>3.58</v>
      </c>
      <c r="D190">
        <v>11.958793989079505</v>
      </c>
      <c r="E190">
        <v>1.47492451245087E-2</v>
      </c>
      <c r="F190">
        <v>0.72399999999999998</v>
      </c>
      <c r="G190">
        <v>-1.79</v>
      </c>
      <c r="H190">
        <v>1.79</v>
      </c>
      <c r="I190">
        <f t="shared" si="2"/>
        <v>-3.58</v>
      </c>
    </row>
    <row r="191" spans="1:9" x14ac:dyDescent="0.35">
      <c r="A191" t="s">
        <v>444</v>
      </c>
      <c r="B191" t="s">
        <v>445</v>
      </c>
      <c r="C191">
        <v>-1.21</v>
      </c>
      <c r="D191">
        <v>0.4322686156539326</v>
      </c>
      <c r="E191">
        <v>1.4829720426627399E-2</v>
      </c>
      <c r="F191">
        <v>0.72499999999999998</v>
      </c>
      <c r="G191">
        <v>0.60699999999999998</v>
      </c>
      <c r="H191">
        <v>-0.60699999999999998</v>
      </c>
      <c r="I191">
        <f t="shared" si="2"/>
        <v>1.21</v>
      </c>
    </row>
    <row r="192" spans="1:9" x14ac:dyDescent="0.35">
      <c r="A192" t="s">
        <v>446</v>
      </c>
      <c r="B192" t="s">
        <v>447</v>
      </c>
      <c r="C192">
        <v>1.27</v>
      </c>
      <c r="D192">
        <v>2.4116156553815209</v>
      </c>
      <c r="E192">
        <v>1.5039382697204199E-2</v>
      </c>
      <c r="F192">
        <v>0.72699999999999998</v>
      </c>
      <c r="G192">
        <v>-0.63600000000000001</v>
      </c>
      <c r="H192">
        <v>0.63600000000000001</v>
      </c>
      <c r="I192">
        <f t="shared" si="2"/>
        <v>-1.27</v>
      </c>
    </row>
    <row r="193" spans="1:9" x14ac:dyDescent="0.35">
      <c r="A193" t="s">
        <v>448</v>
      </c>
      <c r="B193" t="s">
        <v>449</v>
      </c>
      <c r="C193">
        <v>1.06</v>
      </c>
      <c r="D193">
        <v>2.0849315216822428</v>
      </c>
      <c r="E193">
        <v>1.5051837431831E-2</v>
      </c>
      <c r="F193">
        <v>0.72799999999999998</v>
      </c>
      <c r="G193">
        <v>-0.53100000000000003</v>
      </c>
      <c r="H193">
        <v>0.53100000000000003</v>
      </c>
      <c r="I193">
        <f t="shared" si="2"/>
        <v>-1.06</v>
      </c>
    </row>
    <row r="194" spans="1:9" x14ac:dyDescent="0.35">
      <c r="A194" t="s">
        <v>450</v>
      </c>
      <c r="B194" t="s">
        <v>451</v>
      </c>
      <c r="C194">
        <v>0.41099999999999998</v>
      </c>
      <c r="D194">
        <v>1.3296071081817149</v>
      </c>
      <c r="E194">
        <v>1.53351671947382E-2</v>
      </c>
      <c r="F194">
        <v>0.73099999999999998</v>
      </c>
      <c r="G194">
        <v>-0.20599999999999999</v>
      </c>
      <c r="H194">
        <v>0.20599999999999999</v>
      </c>
      <c r="I194">
        <f t="shared" ref="I194:I257" si="3">0-C194</f>
        <v>-0.41099999999999998</v>
      </c>
    </row>
    <row r="195" spans="1:9" x14ac:dyDescent="0.35">
      <c r="A195" t="s">
        <v>452</v>
      </c>
      <c r="B195" t="s">
        <v>453</v>
      </c>
      <c r="C195">
        <v>1.1299999999999999</v>
      </c>
      <c r="D195">
        <v>2.1885874025214789</v>
      </c>
      <c r="E195">
        <v>1.5675315617899799E-2</v>
      </c>
      <c r="F195">
        <v>0.73499999999999999</v>
      </c>
      <c r="G195">
        <v>-0.56699999999999995</v>
      </c>
      <c r="H195">
        <v>0.56699999999999995</v>
      </c>
      <c r="I195">
        <f t="shared" si="3"/>
        <v>-1.1299999999999999</v>
      </c>
    </row>
    <row r="196" spans="1:9" x14ac:dyDescent="0.35">
      <c r="A196" t="s">
        <v>454</v>
      </c>
      <c r="B196" t="s">
        <v>455</v>
      </c>
      <c r="C196">
        <v>-0.38700000000000001</v>
      </c>
      <c r="D196">
        <v>0.76471813894138396</v>
      </c>
      <c r="E196">
        <v>1.5713854990592201E-2</v>
      </c>
      <c r="F196">
        <v>0.73499999999999999</v>
      </c>
      <c r="G196">
        <v>0.193</v>
      </c>
      <c r="H196">
        <v>-0.193</v>
      </c>
      <c r="I196">
        <f t="shared" si="3"/>
        <v>0.38700000000000001</v>
      </c>
    </row>
    <row r="197" spans="1:9" x14ac:dyDescent="0.35">
      <c r="A197" t="s">
        <v>456</v>
      </c>
      <c r="B197" t="s">
        <v>457</v>
      </c>
      <c r="C197">
        <v>-3.41</v>
      </c>
      <c r="D197">
        <v>9.4077921713191695E-2</v>
      </c>
      <c r="E197">
        <v>1.5767941413032002E-2</v>
      </c>
      <c r="F197">
        <v>0.73599999999999999</v>
      </c>
      <c r="G197">
        <v>1.7</v>
      </c>
      <c r="H197">
        <v>-1.7</v>
      </c>
      <c r="I197">
        <f t="shared" si="3"/>
        <v>3.41</v>
      </c>
    </row>
    <row r="198" spans="1:9" x14ac:dyDescent="0.35">
      <c r="A198" t="s">
        <v>458</v>
      </c>
      <c r="B198" t="s">
        <v>459</v>
      </c>
      <c r="C198">
        <v>0.44400000000000001</v>
      </c>
      <c r="D198">
        <v>1.360370852405955</v>
      </c>
      <c r="E198">
        <v>1.5894387020916199E-2</v>
      </c>
      <c r="F198">
        <v>0.73699999999999999</v>
      </c>
      <c r="G198">
        <v>-0.222</v>
      </c>
      <c r="H198">
        <v>0.222</v>
      </c>
      <c r="I198">
        <f t="shared" si="3"/>
        <v>-0.44400000000000001</v>
      </c>
    </row>
    <row r="199" spans="1:9" x14ac:dyDescent="0.35">
      <c r="A199" t="s">
        <v>460</v>
      </c>
      <c r="B199" t="s">
        <v>461</v>
      </c>
      <c r="C199">
        <v>-0.57399999999999995</v>
      </c>
      <c r="D199">
        <v>0.67175171286064839</v>
      </c>
      <c r="E199">
        <v>1.59246519259852E-2</v>
      </c>
      <c r="F199">
        <v>0.73799999999999999</v>
      </c>
      <c r="G199">
        <v>0.28699999999999998</v>
      </c>
      <c r="H199">
        <v>-0.28699999999999998</v>
      </c>
      <c r="I199">
        <f t="shared" si="3"/>
        <v>0.57399999999999995</v>
      </c>
    </row>
    <row r="200" spans="1:9" x14ac:dyDescent="0.35">
      <c r="A200" t="s">
        <v>462</v>
      </c>
      <c r="B200" t="s">
        <v>463</v>
      </c>
      <c r="C200">
        <v>-5.1100000000000003</v>
      </c>
      <c r="D200">
        <v>2.8955876934074084E-2</v>
      </c>
      <c r="E200">
        <v>1.5965058557752401E-2</v>
      </c>
      <c r="F200">
        <v>0.73799999999999999</v>
      </c>
      <c r="G200">
        <v>2.56</v>
      </c>
      <c r="H200">
        <v>-2.56</v>
      </c>
      <c r="I200">
        <f t="shared" si="3"/>
        <v>5.1100000000000003</v>
      </c>
    </row>
    <row r="201" spans="1:9" x14ac:dyDescent="0.35">
      <c r="A201" t="s">
        <v>464</v>
      </c>
      <c r="B201" t="s">
        <v>465</v>
      </c>
      <c r="C201">
        <v>-1.74</v>
      </c>
      <c r="D201">
        <v>0.2993696761547322</v>
      </c>
      <c r="E201">
        <v>1.6079823169436399E-2</v>
      </c>
      <c r="F201">
        <v>0.73899999999999999</v>
      </c>
      <c r="G201">
        <v>0.86899999999999999</v>
      </c>
      <c r="H201">
        <v>-0.86899999999999999</v>
      </c>
      <c r="I201">
        <f t="shared" si="3"/>
        <v>1.74</v>
      </c>
    </row>
    <row r="202" spans="1:9" x14ac:dyDescent="0.35">
      <c r="A202" t="s">
        <v>466</v>
      </c>
      <c r="B202" t="s">
        <v>467</v>
      </c>
      <c r="C202">
        <v>2.21</v>
      </c>
      <c r="D202">
        <v>4.6267527356211495</v>
      </c>
      <c r="E202">
        <v>1.6282711103648002E-2</v>
      </c>
      <c r="F202">
        <v>0.74199999999999999</v>
      </c>
      <c r="G202">
        <v>-1.1000000000000001</v>
      </c>
      <c r="H202">
        <v>1.1000000000000001</v>
      </c>
      <c r="I202">
        <f t="shared" si="3"/>
        <v>-2.21</v>
      </c>
    </row>
    <row r="203" spans="1:9" x14ac:dyDescent="0.35">
      <c r="A203" t="s">
        <v>468</v>
      </c>
      <c r="B203" t="s">
        <v>469</v>
      </c>
      <c r="C203">
        <v>-0.77600000000000002</v>
      </c>
      <c r="D203">
        <v>0.58398369730655886</v>
      </c>
      <c r="E203">
        <v>1.6360272838699601E-2</v>
      </c>
      <c r="F203">
        <v>0.74199999999999999</v>
      </c>
      <c r="G203">
        <v>0.38800000000000001</v>
      </c>
      <c r="H203">
        <v>-0.38800000000000001</v>
      </c>
      <c r="I203">
        <f t="shared" si="3"/>
        <v>0.77600000000000002</v>
      </c>
    </row>
    <row r="204" spans="1:9" x14ac:dyDescent="0.35">
      <c r="A204" t="s">
        <v>470</v>
      </c>
      <c r="B204" t="s">
        <v>471</v>
      </c>
      <c r="C204">
        <v>-1.1000000000000001</v>
      </c>
      <c r="D204">
        <v>0.46651649576840371</v>
      </c>
      <c r="E204">
        <v>1.6612122457618901E-2</v>
      </c>
      <c r="F204">
        <v>0.745</v>
      </c>
      <c r="G204">
        <v>0.55200000000000005</v>
      </c>
      <c r="H204">
        <v>-0.55200000000000005</v>
      </c>
      <c r="I204">
        <f t="shared" si="3"/>
        <v>1.1000000000000001</v>
      </c>
    </row>
    <row r="205" spans="1:9" x14ac:dyDescent="0.35">
      <c r="A205" t="s">
        <v>472</v>
      </c>
      <c r="B205" t="s">
        <v>473</v>
      </c>
      <c r="C205">
        <v>-2.2999999999999998</v>
      </c>
      <c r="D205">
        <v>0.20306309908905892</v>
      </c>
      <c r="E205">
        <v>1.6931804227368199E-2</v>
      </c>
      <c r="F205">
        <v>0.748</v>
      </c>
      <c r="G205">
        <v>1.1499999999999999</v>
      </c>
      <c r="H205">
        <v>-1.1499999999999999</v>
      </c>
      <c r="I205">
        <f t="shared" si="3"/>
        <v>2.2999999999999998</v>
      </c>
    </row>
    <row r="206" spans="1:9" x14ac:dyDescent="0.35">
      <c r="A206" t="s">
        <v>474</v>
      </c>
      <c r="B206" t="s">
        <v>475</v>
      </c>
      <c r="C206">
        <v>-1.1599999999999999</v>
      </c>
      <c r="D206">
        <v>0.44751253546398628</v>
      </c>
      <c r="E206">
        <v>1.72467617197463E-2</v>
      </c>
      <c r="F206">
        <v>0.752</v>
      </c>
      <c r="G206">
        <v>0.58099999999999996</v>
      </c>
      <c r="H206">
        <v>-0.58099999999999996</v>
      </c>
      <c r="I206">
        <f t="shared" si="3"/>
        <v>1.1599999999999999</v>
      </c>
    </row>
    <row r="207" spans="1:9" x14ac:dyDescent="0.35">
      <c r="A207" t="s">
        <v>476</v>
      </c>
      <c r="B207" t="s">
        <v>477</v>
      </c>
      <c r="C207">
        <v>1.89</v>
      </c>
      <c r="D207">
        <v>3.7063522475614832</v>
      </c>
      <c r="E207">
        <v>1.76965342347448E-2</v>
      </c>
      <c r="F207">
        <v>0.75600000000000001</v>
      </c>
      <c r="G207">
        <v>-0.94299999999999995</v>
      </c>
      <c r="H207">
        <v>0.94299999999999995</v>
      </c>
      <c r="I207">
        <f t="shared" si="3"/>
        <v>-1.89</v>
      </c>
    </row>
    <row r="208" spans="1:9" x14ac:dyDescent="0.35">
      <c r="A208" t="s">
        <v>478</v>
      </c>
      <c r="B208" t="s">
        <v>479</v>
      </c>
      <c r="C208">
        <v>-0.32400000000000001</v>
      </c>
      <c r="D208">
        <v>0.79885191644914788</v>
      </c>
      <c r="E208">
        <v>1.7820871346150201E-2</v>
      </c>
      <c r="F208">
        <v>0.75700000000000001</v>
      </c>
      <c r="G208">
        <v>0.16200000000000001</v>
      </c>
      <c r="H208">
        <v>-0.16200000000000001</v>
      </c>
      <c r="I208">
        <f t="shared" si="3"/>
        <v>0.32400000000000001</v>
      </c>
    </row>
    <row r="209" spans="1:9" x14ac:dyDescent="0.35">
      <c r="A209" t="s">
        <v>480</v>
      </c>
      <c r="B209" t="s">
        <v>481</v>
      </c>
      <c r="C209">
        <v>-0.46200000000000002</v>
      </c>
      <c r="D209">
        <v>0.72597913995194718</v>
      </c>
      <c r="E209">
        <v>1.7853890892202198E-2</v>
      </c>
      <c r="F209">
        <v>0.75700000000000001</v>
      </c>
      <c r="G209">
        <v>0.23100000000000001</v>
      </c>
      <c r="H209">
        <v>-0.23100000000000001</v>
      </c>
      <c r="I209">
        <f t="shared" si="3"/>
        <v>0.46200000000000002</v>
      </c>
    </row>
    <row r="210" spans="1:9" x14ac:dyDescent="0.35">
      <c r="A210" t="s">
        <v>482</v>
      </c>
      <c r="B210" t="s">
        <v>483</v>
      </c>
      <c r="C210">
        <v>-0.46200000000000002</v>
      </c>
      <c r="D210">
        <v>0.72597913995194718</v>
      </c>
      <c r="E210">
        <v>1.7853890892202198E-2</v>
      </c>
      <c r="F210">
        <v>0.75700000000000001</v>
      </c>
      <c r="G210">
        <v>0.23100000000000001</v>
      </c>
      <c r="H210">
        <v>-0.23100000000000001</v>
      </c>
      <c r="I210">
        <f t="shared" si="3"/>
        <v>0.46200000000000002</v>
      </c>
    </row>
    <row r="211" spans="1:9" x14ac:dyDescent="0.35">
      <c r="A211" t="s">
        <v>484</v>
      </c>
      <c r="B211" t="s">
        <v>485</v>
      </c>
      <c r="C211">
        <v>-0.46100000000000002</v>
      </c>
      <c r="D211">
        <v>0.72648252478568487</v>
      </c>
      <c r="E211">
        <v>1.7924614898564999E-2</v>
      </c>
      <c r="F211">
        <v>0.75800000000000001</v>
      </c>
      <c r="G211">
        <v>0.23100000000000001</v>
      </c>
      <c r="H211">
        <v>-0.23100000000000001</v>
      </c>
      <c r="I211">
        <f t="shared" si="3"/>
        <v>0.46100000000000002</v>
      </c>
    </row>
    <row r="212" spans="1:9" x14ac:dyDescent="0.35">
      <c r="A212" t="s">
        <v>486</v>
      </c>
      <c r="B212" t="s">
        <v>487</v>
      </c>
      <c r="C212">
        <v>2.74</v>
      </c>
      <c r="D212">
        <v>6.6807033554269548</v>
      </c>
      <c r="E212">
        <v>1.8077817221056999E-2</v>
      </c>
      <c r="F212">
        <v>0.75900000000000001</v>
      </c>
      <c r="G212">
        <v>-1.37</v>
      </c>
      <c r="H212">
        <v>1.37</v>
      </c>
      <c r="I212">
        <f t="shared" si="3"/>
        <v>-2.74</v>
      </c>
    </row>
    <row r="213" spans="1:9" x14ac:dyDescent="0.35">
      <c r="A213" t="s">
        <v>488</v>
      </c>
      <c r="B213" t="s">
        <v>489</v>
      </c>
      <c r="C213">
        <v>0.53100000000000003</v>
      </c>
      <c r="D213">
        <v>1.4449303979235255</v>
      </c>
      <c r="E213">
        <v>1.8108029709849999E-2</v>
      </c>
      <c r="F213">
        <v>0.76</v>
      </c>
      <c r="G213">
        <v>-0.26600000000000001</v>
      </c>
      <c r="H213">
        <v>0.26600000000000001</v>
      </c>
      <c r="I213">
        <f t="shared" si="3"/>
        <v>-0.53100000000000003</v>
      </c>
    </row>
    <row r="214" spans="1:9" x14ac:dyDescent="0.35">
      <c r="A214" t="s">
        <v>490</v>
      </c>
      <c r="B214" t="s">
        <v>491</v>
      </c>
      <c r="C214">
        <v>-0.40200000000000002</v>
      </c>
      <c r="D214">
        <v>0.75680839648478959</v>
      </c>
      <c r="E214">
        <v>1.8292633319988E-2</v>
      </c>
      <c r="F214">
        <v>0.76100000000000001</v>
      </c>
      <c r="G214">
        <v>0.20100000000000001</v>
      </c>
      <c r="H214">
        <v>-0.20100000000000001</v>
      </c>
      <c r="I214">
        <f t="shared" si="3"/>
        <v>0.40200000000000002</v>
      </c>
    </row>
    <row r="215" spans="1:9" x14ac:dyDescent="0.35">
      <c r="A215" t="s">
        <v>492</v>
      </c>
      <c r="B215" t="s">
        <v>493</v>
      </c>
      <c r="C215">
        <v>-1.08</v>
      </c>
      <c r="D215">
        <v>0.47302882336279789</v>
      </c>
      <c r="E215">
        <v>1.8367118350148599E-2</v>
      </c>
      <c r="F215">
        <v>0.76200000000000001</v>
      </c>
      <c r="G215">
        <v>0.53900000000000003</v>
      </c>
      <c r="H215">
        <v>-0.53900000000000003</v>
      </c>
      <c r="I215">
        <f t="shared" si="3"/>
        <v>1.08</v>
      </c>
    </row>
    <row r="216" spans="1:9" x14ac:dyDescent="0.35">
      <c r="A216" t="s">
        <v>494</v>
      </c>
      <c r="B216" t="s">
        <v>495</v>
      </c>
      <c r="C216">
        <v>-0.81399999999999995</v>
      </c>
      <c r="D216">
        <v>0.56880261393625242</v>
      </c>
      <c r="E216">
        <v>1.8418737553806502E-2</v>
      </c>
      <c r="F216">
        <v>0.76200000000000001</v>
      </c>
      <c r="G216">
        <v>0.40699999999999997</v>
      </c>
      <c r="H216">
        <v>-0.40699999999999997</v>
      </c>
      <c r="I216">
        <f t="shared" si="3"/>
        <v>0.81399999999999995</v>
      </c>
    </row>
    <row r="217" spans="1:9" x14ac:dyDescent="0.35">
      <c r="A217" t="s">
        <v>496</v>
      </c>
      <c r="B217" t="s">
        <v>497</v>
      </c>
      <c r="C217">
        <v>-0.42699999999999999</v>
      </c>
      <c r="D217">
        <v>0.74380688121725269</v>
      </c>
      <c r="E217">
        <v>1.8510542117570999E-2</v>
      </c>
      <c r="F217">
        <v>0.76300000000000001</v>
      </c>
      <c r="G217">
        <v>0.21299999999999999</v>
      </c>
      <c r="H217">
        <v>-0.21299999999999999</v>
      </c>
      <c r="I217">
        <f t="shared" si="3"/>
        <v>0.42699999999999999</v>
      </c>
    </row>
    <row r="218" spans="1:9" x14ac:dyDescent="0.35">
      <c r="A218" t="s">
        <v>498</v>
      </c>
      <c r="B218" t="s">
        <v>499</v>
      </c>
      <c r="C218">
        <v>1.06</v>
      </c>
      <c r="D218">
        <v>2.0849315216822428</v>
      </c>
      <c r="E218">
        <v>1.8521766083171399E-2</v>
      </c>
      <c r="F218">
        <v>0.76300000000000001</v>
      </c>
      <c r="G218">
        <v>-0.53</v>
      </c>
      <c r="H218">
        <v>0.53</v>
      </c>
      <c r="I218">
        <f t="shared" si="3"/>
        <v>-1.06</v>
      </c>
    </row>
    <row r="219" spans="1:9" x14ac:dyDescent="0.35">
      <c r="A219" t="s">
        <v>500</v>
      </c>
      <c r="B219" t="s">
        <v>501</v>
      </c>
      <c r="C219">
        <v>1.1599999999999999</v>
      </c>
      <c r="D219">
        <v>2.2345742761444396</v>
      </c>
      <c r="E219">
        <v>1.8564282596431302E-2</v>
      </c>
      <c r="F219">
        <v>0.76400000000000001</v>
      </c>
      <c r="G219">
        <v>-0.57799999999999996</v>
      </c>
      <c r="H219">
        <v>0.57799999999999996</v>
      </c>
      <c r="I219">
        <f t="shared" si="3"/>
        <v>-1.1599999999999999</v>
      </c>
    </row>
    <row r="220" spans="1:9" x14ac:dyDescent="0.35">
      <c r="A220" t="s">
        <v>502</v>
      </c>
      <c r="B220" t="s">
        <v>503</v>
      </c>
      <c r="C220">
        <v>1.02</v>
      </c>
      <c r="D220">
        <v>2.0279189595800582</v>
      </c>
      <c r="E220">
        <v>1.8685099785093799E-2</v>
      </c>
      <c r="F220">
        <v>0.76500000000000001</v>
      </c>
      <c r="G220">
        <v>-0.50900000000000001</v>
      </c>
      <c r="H220">
        <v>0.50900000000000001</v>
      </c>
      <c r="I220">
        <f t="shared" si="3"/>
        <v>-1.02</v>
      </c>
    </row>
    <row r="221" spans="1:9" x14ac:dyDescent="0.35">
      <c r="A221" t="s">
        <v>504</v>
      </c>
      <c r="B221" t="s">
        <v>505</v>
      </c>
      <c r="C221">
        <v>-0.89700000000000002</v>
      </c>
      <c r="D221">
        <v>0.53700223581006223</v>
      </c>
      <c r="E221">
        <v>1.88216838119168E-2</v>
      </c>
      <c r="F221">
        <v>0.76600000000000001</v>
      </c>
      <c r="G221">
        <v>0.44900000000000001</v>
      </c>
      <c r="H221">
        <v>-0.44900000000000001</v>
      </c>
      <c r="I221">
        <f t="shared" si="3"/>
        <v>0.89700000000000002</v>
      </c>
    </row>
    <row r="222" spans="1:9" x14ac:dyDescent="0.35">
      <c r="A222" t="s">
        <v>506</v>
      </c>
      <c r="B222" t="s">
        <v>507</v>
      </c>
      <c r="C222">
        <v>-0.79600000000000004</v>
      </c>
      <c r="D222">
        <v>0.5759438211746789</v>
      </c>
      <c r="E222">
        <v>1.88352407969836E-2</v>
      </c>
      <c r="F222">
        <v>0.76600000000000001</v>
      </c>
      <c r="G222">
        <v>0.39800000000000002</v>
      </c>
      <c r="H222">
        <v>-0.39800000000000002</v>
      </c>
      <c r="I222">
        <f t="shared" si="3"/>
        <v>0.79600000000000004</v>
      </c>
    </row>
    <row r="223" spans="1:9" x14ac:dyDescent="0.35">
      <c r="A223" t="s">
        <v>508</v>
      </c>
      <c r="B223" t="s">
        <v>509</v>
      </c>
      <c r="C223">
        <v>-0.56599999999999995</v>
      </c>
      <c r="D223">
        <v>0.67548704226781875</v>
      </c>
      <c r="E223">
        <v>1.8917297953114601E-2</v>
      </c>
      <c r="F223">
        <v>0.76700000000000002</v>
      </c>
      <c r="G223">
        <v>0.28299999999999997</v>
      </c>
      <c r="H223">
        <v>-0.28299999999999997</v>
      </c>
      <c r="I223">
        <f t="shared" si="3"/>
        <v>0.56599999999999995</v>
      </c>
    </row>
    <row r="224" spans="1:9" x14ac:dyDescent="0.35">
      <c r="A224" t="s">
        <v>510</v>
      </c>
      <c r="B224" t="s">
        <v>511</v>
      </c>
      <c r="C224">
        <v>-0.56599999999999995</v>
      </c>
      <c r="D224">
        <v>0.67548704226781875</v>
      </c>
      <c r="E224">
        <v>1.8917297953114601E-2</v>
      </c>
      <c r="F224">
        <v>0.76700000000000002</v>
      </c>
      <c r="G224">
        <v>0.28299999999999997</v>
      </c>
      <c r="H224">
        <v>-0.28299999999999997</v>
      </c>
      <c r="I224">
        <f t="shared" si="3"/>
        <v>0.56599999999999995</v>
      </c>
    </row>
    <row r="225" spans="1:9" x14ac:dyDescent="0.35">
      <c r="A225" t="s">
        <v>512</v>
      </c>
      <c r="B225" t="s">
        <v>513</v>
      </c>
      <c r="C225">
        <v>2.84</v>
      </c>
      <c r="D225">
        <v>7.1602005674237779</v>
      </c>
      <c r="E225">
        <v>1.9123249631985501E-2</v>
      </c>
      <c r="F225">
        <v>0.76800000000000002</v>
      </c>
      <c r="G225">
        <v>-1.42</v>
      </c>
      <c r="H225">
        <v>1.42</v>
      </c>
      <c r="I225">
        <f t="shared" si="3"/>
        <v>-2.84</v>
      </c>
    </row>
    <row r="226" spans="1:9" x14ac:dyDescent="0.35">
      <c r="A226" t="s">
        <v>514</v>
      </c>
      <c r="B226" t="s">
        <v>515</v>
      </c>
      <c r="C226">
        <v>1.62</v>
      </c>
      <c r="D226">
        <v>3.0737503625760247</v>
      </c>
      <c r="E226">
        <v>1.9241430947684102E-2</v>
      </c>
      <c r="F226">
        <v>0.76900000000000002</v>
      </c>
      <c r="G226">
        <v>-0.80900000000000005</v>
      </c>
      <c r="H226">
        <v>0.80900000000000005</v>
      </c>
      <c r="I226">
        <f t="shared" si="3"/>
        <v>-1.62</v>
      </c>
    </row>
    <row r="227" spans="1:9" x14ac:dyDescent="0.35">
      <c r="A227" t="s">
        <v>516</v>
      </c>
      <c r="B227" t="s">
        <v>517</v>
      </c>
      <c r="C227">
        <v>-1.04</v>
      </c>
      <c r="D227">
        <v>0.48632747370614277</v>
      </c>
      <c r="E227">
        <v>1.92567900313728E-2</v>
      </c>
      <c r="F227">
        <v>0.76900000000000002</v>
      </c>
      <c r="G227">
        <v>0.52100000000000002</v>
      </c>
      <c r="H227">
        <v>-0.52100000000000002</v>
      </c>
      <c r="I227">
        <f t="shared" si="3"/>
        <v>1.04</v>
      </c>
    </row>
    <row r="228" spans="1:9" x14ac:dyDescent="0.35">
      <c r="A228" t="s">
        <v>518</v>
      </c>
      <c r="B228" t="s">
        <v>519</v>
      </c>
      <c r="C228">
        <v>-0.79600000000000004</v>
      </c>
      <c r="D228">
        <v>0.5759438211746789</v>
      </c>
      <c r="E228">
        <v>1.95674829818657E-2</v>
      </c>
      <c r="F228">
        <v>0.77200000000000002</v>
      </c>
      <c r="G228">
        <v>0.39800000000000002</v>
      </c>
      <c r="H228">
        <v>-0.39800000000000002</v>
      </c>
      <c r="I228">
        <f t="shared" si="3"/>
        <v>0.79600000000000004</v>
      </c>
    </row>
    <row r="229" spans="1:9" x14ac:dyDescent="0.35">
      <c r="A229" t="s">
        <v>520</v>
      </c>
      <c r="B229" t="s">
        <v>521</v>
      </c>
      <c r="C229">
        <v>0.44600000000000001</v>
      </c>
      <c r="D229">
        <v>1.362258034640488</v>
      </c>
      <c r="E229">
        <v>1.9622401895498E-2</v>
      </c>
      <c r="F229">
        <v>0.77200000000000002</v>
      </c>
      <c r="G229">
        <v>-0.223</v>
      </c>
      <c r="H229">
        <v>0.223</v>
      </c>
      <c r="I229">
        <f t="shared" si="3"/>
        <v>-0.44600000000000001</v>
      </c>
    </row>
    <row r="230" spans="1:9" x14ac:dyDescent="0.35">
      <c r="A230" t="s">
        <v>522</v>
      </c>
      <c r="B230" t="s">
        <v>523</v>
      </c>
      <c r="C230">
        <v>0.73299999999999998</v>
      </c>
      <c r="D230">
        <v>1.6620917231872956</v>
      </c>
      <c r="E230">
        <v>1.9722063730605401E-2</v>
      </c>
      <c r="F230">
        <v>0.77300000000000002</v>
      </c>
      <c r="G230">
        <v>-0.36699999999999999</v>
      </c>
      <c r="H230">
        <v>0.36699999999999999</v>
      </c>
      <c r="I230">
        <f t="shared" si="3"/>
        <v>-0.73299999999999998</v>
      </c>
    </row>
    <row r="231" spans="1:9" x14ac:dyDescent="0.35">
      <c r="A231" t="s">
        <v>524</v>
      </c>
      <c r="B231" t="s">
        <v>525</v>
      </c>
      <c r="C231">
        <v>1.68</v>
      </c>
      <c r="D231">
        <v>3.2042795103584876</v>
      </c>
      <c r="E231">
        <v>1.9883432214340899E-2</v>
      </c>
      <c r="F231">
        <v>0.77400000000000002</v>
      </c>
      <c r="G231">
        <v>-0.84199999999999997</v>
      </c>
      <c r="H231">
        <v>0.84199999999999997</v>
      </c>
      <c r="I231">
        <f t="shared" si="3"/>
        <v>-1.68</v>
      </c>
    </row>
    <row r="232" spans="1:9" x14ac:dyDescent="0.35">
      <c r="A232" t="s">
        <v>526</v>
      </c>
      <c r="B232" t="s">
        <v>527</v>
      </c>
      <c r="C232">
        <v>0.35199999999999998</v>
      </c>
      <c r="D232">
        <v>1.2763287688289529</v>
      </c>
      <c r="E232">
        <v>1.9902176651656198E-2</v>
      </c>
      <c r="F232">
        <v>0.77500000000000002</v>
      </c>
      <c r="G232">
        <v>-0.17599999999999999</v>
      </c>
      <c r="H232">
        <v>0.17599999999999999</v>
      </c>
      <c r="I232">
        <f t="shared" si="3"/>
        <v>-0.35199999999999998</v>
      </c>
    </row>
    <row r="233" spans="1:9" x14ac:dyDescent="0.35">
      <c r="A233" t="s">
        <v>528</v>
      </c>
      <c r="B233" t="s">
        <v>529</v>
      </c>
      <c r="C233">
        <v>-3.66</v>
      </c>
      <c r="D233">
        <v>7.9109787123142497E-2</v>
      </c>
      <c r="E233">
        <v>1.9943589224260701E-2</v>
      </c>
      <c r="F233">
        <v>0.77500000000000002</v>
      </c>
      <c r="G233">
        <v>1.83</v>
      </c>
      <c r="H233">
        <v>-1.83</v>
      </c>
      <c r="I233">
        <f t="shared" si="3"/>
        <v>3.66</v>
      </c>
    </row>
    <row r="234" spans="1:9" x14ac:dyDescent="0.35">
      <c r="A234" t="s">
        <v>530</v>
      </c>
      <c r="B234" t="s">
        <v>531</v>
      </c>
      <c r="C234">
        <v>1.7</v>
      </c>
      <c r="D234">
        <v>3.2490095854249419</v>
      </c>
      <c r="E234">
        <v>2.015438427249E-2</v>
      </c>
      <c r="F234">
        <v>0.77700000000000002</v>
      </c>
      <c r="G234">
        <v>-0.84799999999999998</v>
      </c>
      <c r="H234">
        <v>0.84799999999999998</v>
      </c>
      <c r="I234">
        <f t="shared" si="3"/>
        <v>-1.7</v>
      </c>
    </row>
    <row r="235" spans="1:9" x14ac:dyDescent="0.35">
      <c r="A235" t="s">
        <v>532</v>
      </c>
      <c r="B235" t="s">
        <v>533</v>
      </c>
      <c r="C235">
        <v>-1.9</v>
      </c>
      <c r="D235">
        <v>0.26794336563407328</v>
      </c>
      <c r="E235">
        <v>2.03336733225302E-2</v>
      </c>
      <c r="F235">
        <v>0.77800000000000002</v>
      </c>
      <c r="G235">
        <v>0.95</v>
      </c>
      <c r="H235">
        <v>-0.95</v>
      </c>
      <c r="I235">
        <f t="shared" si="3"/>
        <v>1.9</v>
      </c>
    </row>
    <row r="236" spans="1:9" x14ac:dyDescent="0.35">
      <c r="A236" t="s">
        <v>534</v>
      </c>
      <c r="B236" t="s">
        <v>535</v>
      </c>
      <c r="C236">
        <v>-0.39300000000000002</v>
      </c>
      <c r="D236">
        <v>0.76154436985163065</v>
      </c>
      <c r="E236">
        <v>2.0337167376919402E-2</v>
      </c>
      <c r="F236">
        <v>0.77800000000000002</v>
      </c>
      <c r="G236">
        <v>0.19600000000000001</v>
      </c>
      <c r="H236">
        <v>-0.19600000000000001</v>
      </c>
      <c r="I236">
        <f t="shared" si="3"/>
        <v>0.39300000000000002</v>
      </c>
    </row>
    <row r="237" spans="1:9" x14ac:dyDescent="0.35">
      <c r="A237" t="s">
        <v>536</v>
      </c>
      <c r="B237" t="s">
        <v>537</v>
      </c>
      <c r="C237">
        <v>-2.75</v>
      </c>
      <c r="D237">
        <v>0.14865088937534013</v>
      </c>
      <c r="E237">
        <v>2.0554807178348702E-2</v>
      </c>
      <c r="F237">
        <v>0.77900000000000003</v>
      </c>
      <c r="G237">
        <v>1.38</v>
      </c>
      <c r="H237">
        <v>-1.38</v>
      </c>
      <c r="I237">
        <f t="shared" si="3"/>
        <v>2.75</v>
      </c>
    </row>
    <row r="238" spans="1:9" x14ac:dyDescent="0.35">
      <c r="A238" t="s">
        <v>538</v>
      </c>
      <c r="B238" t="s">
        <v>539</v>
      </c>
      <c r="C238">
        <v>-0.81299999999999994</v>
      </c>
      <c r="D238">
        <v>0.56919701453743887</v>
      </c>
      <c r="E238">
        <v>2.06026411008274E-2</v>
      </c>
      <c r="F238">
        <v>0.78</v>
      </c>
      <c r="G238">
        <v>0.40600000000000003</v>
      </c>
      <c r="H238">
        <v>-0.40600000000000003</v>
      </c>
      <c r="I238">
        <f t="shared" si="3"/>
        <v>0.81299999999999994</v>
      </c>
    </row>
    <row r="239" spans="1:9" x14ac:dyDescent="0.35">
      <c r="A239" t="s">
        <v>540</v>
      </c>
      <c r="B239" t="s">
        <v>541</v>
      </c>
      <c r="C239">
        <v>-0.32200000000000001</v>
      </c>
      <c r="D239">
        <v>0.79996012833275254</v>
      </c>
      <c r="E239">
        <v>2.06659077445774E-2</v>
      </c>
      <c r="F239">
        <v>0.78</v>
      </c>
      <c r="G239">
        <v>0.161</v>
      </c>
      <c r="H239">
        <v>-0.161</v>
      </c>
      <c r="I239">
        <f t="shared" si="3"/>
        <v>0.32200000000000001</v>
      </c>
    </row>
    <row r="240" spans="1:9" x14ac:dyDescent="0.35">
      <c r="A240" t="s">
        <v>542</v>
      </c>
      <c r="B240" t="s">
        <v>543</v>
      </c>
      <c r="C240">
        <v>0.38600000000000001</v>
      </c>
      <c r="D240">
        <v>1.3067652538931733</v>
      </c>
      <c r="E240">
        <v>2.0929637452345301E-2</v>
      </c>
      <c r="F240">
        <v>0.78200000000000003</v>
      </c>
      <c r="G240">
        <v>-0.193</v>
      </c>
      <c r="H240">
        <v>0.193</v>
      </c>
      <c r="I240">
        <f t="shared" si="3"/>
        <v>-0.38600000000000001</v>
      </c>
    </row>
    <row r="241" spans="1:9" x14ac:dyDescent="0.35">
      <c r="A241" t="s">
        <v>544</v>
      </c>
      <c r="B241" t="s">
        <v>545</v>
      </c>
      <c r="C241">
        <v>0.44</v>
      </c>
      <c r="D241">
        <v>1.3566043274476718</v>
      </c>
      <c r="E241">
        <v>2.1084796861880101E-2</v>
      </c>
      <c r="F241">
        <v>0.78300000000000003</v>
      </c>
      <c r="G241">
        <v>-0.22</v>
      </c>
      <c r="H241">
        <v>0.22</v>
      </c>
      <c r="I241">
        <f t="shared" si="3"/>
        <v>-0.44</v>
      </c>
    </row>
    <row r="242" spans="1:9" x14ac:dyDescent="0.35">
      <c r="A242" t="s">
        <v>546</v>
      </c>
      <c r="B242" t="s">
        <v>547</v>
      </c>
      <c r="C242">
        <v>0.70299999999999996</v>
      </c>
      <c r="D242">
        <v>1.627886370140869</v>
      </c>
      <c r="E242">
        <v>2.1609007502392599E-2</v>
      </c>
      <c r="F242">
        <v>0.78700000000000003</v>
      </c>
      <c r="G242">
        <v>-0.35099999999999998</v>
      </c>
      <c r="H242">
        <v>0.35099999999999998</v>
      </c>
      <c r="I242">
        <f t="shared" si="3"/>
        <v>-0.70299999999999996</v>
      </c>
    </row>
    <row r="243" spans="1:9" x14ac:dyDescent="0.35">
      <c r="A243" t="s">
        <v>548</v>
      </c>
      <c r="B243" t="s">
        <v>549</v>
      </c>
      <c r="C243">
        <v>-1.27</v>
      </c>
      <c r="D243">
        <v>0.41465977290722084</v>
      </c>
      <c r="E243">
        <v>2.1848849500943901E-2</v>
      </c>
      <c r="F243">
        <v>0.78800000000000003</v>
      </c>
      <c r="G243">
        <v>0.63600000000000001</v>
      </c>
      <c r="H243">
        <v>-0.63600000000000001</v>
      </c>
      <c r="I243">
        <f t="shared" si="3"/>
        <v>1.27</v>
      </c>
    </row>
    <row r="244" spans="1:9" x14ac:dyDescent="0.35">
      <c r="A244" t="s">
        <v>550</v>
      </c>
      <c r="B244" t="s">
        <v>551</v>
      </c>
      <c r="C244">
        <v>-1.27</v>
      </c>
      <c r="D244">
        <v>0.41465977290722084</v>
      </c>
      <c r="E244">
        <v>2.1848849500943901E-2</v>
      </c>
      <c r="F244">
        <v>0.78800000000000003</v>
      </c>
      <c r="G244">
        <v>0.63600000000000001</v>
      </c>
      <c r="H244">
        <v>-0.63600000000000001</v>
      </c>
      <c r="I244">
        <f t="shared" si="3"/>
        <v>1.27</v>
      </c>
    </row>
    <row r="245" spans="1:9" x14ac:dyDescent="0.35">
      <c r="A245" t="s">
        <v>552</v>
      </c>
      <c r="B245" t="s">
        <v>553</v>
      </c>
      <c r="C245">
        <v>-1.27</v>
      </c>
      <c r="D245">
        <v>0.41465977290722084</v>
      </c>
      <c r="E245">
        <v>2.1848849500943901E-2</v>
      </c>
      <c r="F245">
        <v>0.78800000000000003</v>
      </c>
      <c r="G245">
        <v>0.63600000000000001</v>
      </c>
      <c r="H245">
        <v>-0.63600000000000001</v>
      </c>
      <c r="I245">
        <f t="shared" si="3"/>
        <v>1.27</v>
      </c>
    </row>
    <row r="246" spans="1:9" x14ac:dyDescent="0.35">
      <c r="A246" t="s">
        <v>554</v>
      </c>
      <c r="B246" t="s">
        <v>555</v>
      </c>
      <c r="C246">
        <v>-1.27</v>
      </c>
      <c r="D246">
        <v>0.41465977290722084</v>
      </c>
      <c r="E246">
        <v>2.1848849500943901E-2</v>
      </c>
      <c r="F246">
        <v>0.78800000000000003</v>
      </c>
      <c r="G246">
        <v>0.63600000000000001</v>
      </c>
      <c r="H246">
        <v>-0.63600000000000001</v>
      </c>
      <c r="I246">
        <f t="shared" si="3"/>
        <v>1.27</v>
      </c>
    </row>
    <row r="247" spans="1:9" x14ac:dyDescent="0.35">
      <c r="A247" t="s">
        <v>556</v>
      </c>
      <c r="B247" t="s">
        <v>557</v>
      </c>
      <c r="C247">
        <v>-1.27</v>
      </c>
      <c r="D247">
        <v>0.41465977290722084</v>
      </c>
      <c r="E247">
        <v>2.1848849500943901E-2</v>
      </c>
      <c r="F247">
        <v>0.78800000000000003</v>
      </c>
      <c r="G247">
        <v>0.63600000000000001</v>
      </c>
      <c r="H247">
        <v>-0.63600000000000001</v>
      </c>
      <c r="I247">
        <f t="shared" si="3"/>
        <v>1.27</v>
      </c>
    </row>
    <row r="248" spans="1:9" x14ac:dyDescent="0.35">
      <c r="A248" t="s">
        <v>558</v>
      </c>
      <c r="B248" t="s">
        <v>559</v>
      </c>
      <c r="C248">
        <v>-1.27</v>
      </c>
      <c r="D248">
        <v>0.41465977290722084</v>
      </c>
      <c r="E248">
        <v>2.1848849500943901E-2</v>
      </c>
      <c r="F248">
        <v>0.78800000000000003</v>
      </c>
      <c r="G248">
        <v>0.63600000000000001</v>
      </c>
      <c r="H248">
        <v>-0.63600000000000001</v>
      </c>
      <c r="I248">
        <f t="shared" si="3"/>
        <v>1.27</v>
      </c>
    </row>
    <row r="249" spans="1:9" x14ac:dyDescent="0.35">
      <c r="A249" t="s">
        <v>560</v>
      </c>
      <c r="B249" t="s">
        <v>561</v>
      </c>
      <c r="C249">
        <v>-1.27</v>
      </c>
      <c r="D249">
        <v>0.41465977290722084</v>
      </c>
      <c r="E249">
        <v>2.1848849500943901E-2</v>
      </c>
      <c r="F249">
        <v>0.78800000000000003</v>
      </c>
      <c r="G249">
        <v>0.63600000000000001</v>
      </c>
      <c r="H249">
        <v>-0.63600000000000001</v>
      </c>
      <c r="I249">
        <f t="shared" si="3"/>
        <v>1.27</v>
      </c>
    </row>
    <row r="250" spans="1:9" x14ac:dyDescent="0.35">
      <c r="A250" t="s">
        <v>562</v>
      </c>
      <c r="B250" t="s">
        <v>563</v>
      </c>
      <c r="C250">
        <v>-1.27</v>
      </c>
      <c r="D250">
        <v>0.41465977290722084</v>
      </c>
      <c r="E250">
        <v>2.1848849500943901E-2</v>
      </c>
      <c r="F250">
        <v>0.78800000000000003</v>
      </c>
      <c r="G250">
        <v>0.63600000000000001</v>
      </c>
      <c r="H250">
        <v>-0.63600000000000001</v>
      </c>
      <c r="I250">
        <f t="shared" si="3"/>
        <v>1.27</v>
      </c>
    </row>
    <row r="251" spans="1:9" x14ac:dyDescent="0.35">
      <c r="A251" t="s">
        <v>564</v>
      </c>
      <c r="B251" t="s">
        <v>565</v>
      </c>
      <c r="C251">
        <v>-1.27</v>
      </c>
      <c r="D251">
        <v>0.41465977290722084</v>
      </c>
      <c r="E251">
        <v>2.1848849500943901E-2</v>
      </c>
      <c r="F251">
        <v>0.78800000000000003</v>
      </c>
      <c r="G251">
        <v>0.63600000000000001</v>
      </c>
      <c r="H251">
        <v>-0.63600000000000001</v>
      </c>
      <c r="I251">
        <f t="shared" si="3"/>
        <v>1.27</v>
      </c>
    </row>
    <row r="252" spans="1:9" x14ac:dyDescent="0.35">
      <c r="A252" t="s">
        <v>566</v>
      </c>
      <c r="B252" t="s">
        <v>567</v>
      </c>
      <c r="C252">
        <v>-1.27</v>
      </c>
      <c r="D252">
        <v>0.41465977290722084</v>
      </c>
      <c r="E252">
        <v>2.1848849500943901E-2</v>
      </c>
      <c r="F252">
        <v>0.78800000000000003</v>
      </c>
      <c r="G252">
        <v>0.63600000000000001</v>
      </c>
      <c r="H252">
        <v>-0.63600000000000001</v>
      </c>
      <c r="I252">
        <f t="shared" si="3"/>
        <v>1.27</v>
      </c>
    </row>
    <row r="253" spans="1:9" x14ac:dyDescent="0.35">
      <c r="A253" t="s">
        <v>568</v>
      </c>
      <c r="B253" t="s">
        <v>569</v>
      </c>
      <c r="C253">
        <v>-1.27</v>
      </c>
      <c r="D253">
        <v>0.41465977290722084</v>
      </c>
      <c r="E253">
        <v>2.1848849500943901E-2</v>
      </c>
      <c r="F253">
        <v>0.78800000000000003</v>
      </c>
      <c r="G253">
        <v>0.63600000000000001</v>
      </c>
      <c r="H253">
        <v>-0.63600000000000001</v>
      </c>
      <c r="I253">
        <f t="shared" si="3"/>
        <v>1.27</v>
      </c>
    </row>
    <row r="254" spans="1:9" x14ac:dyDescent="0.35">
      <c r="A254" t="s">
        <v>570</v>
      </c>
      <c r="B254" t="s">
        <v>571</v>
      </c>
      <c r="C254">
        <v>-1.27</v>
      </c>
      <c r="D254">
        <v>0.41465977290722084</v>
      </c>
      <c r="E254">
        <v>2.1848849500943901E-2</v>
      </c>
      <c r="F254">
        <v>0.78800000000000003</v>
      </c>
      <c r="G254">
        <v>0.63600000000000001</v>
      </c>
      <c r="H254">
        <v>-0.63600000000000001</v>
      </c>
      <c r="I254">
        <f t="shared" si="3"/>
        <v>1.27</v>
      </c>
    </row>
    <row r="255" spans="1:9" x14ac:dyDescent="0.35">
      <c r="A255" t="s">
        <v>572</v>
      </c>
      <c r="B255" t="s">
        <v>573</v>
      </c>
      <c r="C255">
        <v>-1.27</v>
      </c>
      <c r="D255">
        <v>0.41465977290722084</v>
      </c>
      <c r="E255">
        <v>2.1848849500943901E-2</v>
      </c>
      <c r="F255">
        <v>0.78800000000000003</v>
      </c>
      <c r="G255">
        <v>0.63600000000000001</v>
      </c>
      <c r="H255">
        <v>-0.63600000000000001</v>
      </c>
      <c r="I255">
        <f t="shared" si="3"/>
        <v>1.27</v>
      </c>
    </row>
    <row r="256" spans="1:9" x14ac:dyDescent="0.35">
      <c r="A256" t="s">
        <v>574</v>
      </c>
      <c r="B256" t="s">
        <v>575</v>
      </c>
      <c r="C256">
        <v>0.67700000000000005</v>
      </c>
      <c r="D256">
        <v>1.5988116607049447</v>
      </c>
      <c r="E256">
        <v>2.19703186660536E-2</v>
      </c>
      <c r="F256">
        <v>0.78900000000000003</v>
      </c>
      <c r="G256">
        <v>-0.33900000000000002</v>
      </c>
      <c r="H256">
        <v>0.33900000000000002</v>
      </c>
      <c r="I256">
        <f t="shared" si="3"/>
        <v>-0.67700000000000005</v>
      </c>
    </row>
    <row r="257" spans="1:9" x14ac:dyDescent="0.35">
      <c r="A257" t="s">
        <v>576</v>
      </c>
      <c r="B257" t="s">
        <v>577</v>
      </c>
      <c r="C257">
        <v>0.45600000000000002</v>
      </c>
      <c r="D257">
        <v>1.3717332885905975</v>
      </c>
      <c r="E257">
        <v>2.20443693884953E-2</v>
      </c>
      <c r="F257">
        <v>0.79</v>
      </c>
      <c r="G257">
        <v>-0.22800000000000001</v>
      </c>
      <c r="H257">
        <v>0.22800000000000001</v>
      </c>
      <c r="I257">
        <f t="shared" si="3"/>
        <v>-0.45600000000000002</v>
      </c>
    </row>
    <row r="258" spans="1:9" x14ac:dyDescent="0.35">
      <c r="A258" t="s">
        <v>578</v>
      </c>
      <c r="B258" t="s">
        <v>579</v>
      </c>
      <c r="C258">
        <v>-0.39300000000000002</v>
      </c>
      <c r="D258">
        <v>0.76154436985163065</v>
      </c>
      <c r="E258">
        <v>2.2088724970248299E-2</v>
      </c>
      <c r="F258">
        <v>0.79</v>
      </c>
      <c r="G258">
        <v>0.19600000000000001</v>
      </c>
      <c r="H258">
        <v>-0.19600000000000001</v>
      </c>
      <c r="I258">
        <f t="shared" ref="I258:I321" si="4">0-C258</f>
        <v>0.39300000000000002</v>
      </c>
    </row>
    <row r="259" spans="1:9" x14ac:dyDescent="0.35">
      <c r="A259" t="s">
        <v>580</v>
      </c>
      <c r="B259" t="s">
        <v>581</v>
      </c>
      <c r="C259">
        <v>0.42599999999999999</v>
      </c>
      <c r="D259">
        <v>1.3435034257212968</v>
      </c>
      <c r="E259">
        <v>2.21289437643684E-2</v>
      </c>
      <c r="F259">
        <v>0.79</v>
      </c>
      <c r="G259">
        <v>-0.21299999999999999</v>
      </c>
      <c r="H259">
        <v>0.21299999999999999</v>
      </c>
      <c r="I259">
        <f t="shared" si="4"/>
        <v>-0.42599999999999999</v>
      </c>
    </row>
    <row r="260" spans="1:9" x14ac:dyDescent="0.35">
      <c r="A260" t="s">
        <v>582</v>
      </c>
      <c r="B260" t="s">
        <v>583</v>
      </c>
      <c r="C260">
        <v>-0.495</v>
      </c>
      <c r="D260">
        <v>0.70956167810019133</v>
      </c>
      <c r="E260">
        <v>2.22689415036098E-2</v>
      </c>
      <c r="F260">
        <v>0.79100000000000004</v>
      </c>
      <c r="G260">
        <v>0.248</v>
      </c>
      <c r="H260">
        <v>-0.248</v>
      </c>
      <c r="I260">
        <f t="shared" si="4"/>
        <v>0.495</v>
      </c>
    </row>
    <row r="261" spans="1:9" x14ac:dyDescent="0.35">
      <c r="A261" t="s">
        <v>584</v>
      </c>
      <c r="B261" t="s">
        <v>585</v>
      </c>
      <c r="C261">
        <v>-1.8</v>
      </c>
      <c r="D261">
        <v>0.28717458874925877</v>
      </c>
      <c r="E261">
        <v>2.25411562128136E-2</v>
      </c>
      <c r="F261">
        <v>0.79300000000000004</v>
      </c>
      <c r="G261">
        <v>0.90100000000000002</v>
      </c>
      <c r="H261">
        <v>-0.90100000000000002</v>
      </c>
      <c r="I261">
        <f t="shared" si="4"/>
        <v>1.8</v>
      </c>
    </row>
    <row r="262" spans="1:9" x14ac:dyDescent="0.35">
      <c r="A262" t="s">
        <v>586</v>
      </c>
      <c r="B262" t="s">
        <v>587</v>
      </c>
      <c r="C262">
        <v>-0.83099999999999996</v>
      </c>
      <c r="D262">
        <v>0.56213946188930886</v>
      </c>
      <c r="E262">
        <v>2.2577668526801899E-2</v>
      </c>
      <c r="F262">
        <v>0.79300000000000004</v>
      </c>
      <c r="G262">
        <v>0.41499999999999998</v>
      </c>
      <c r="H262">
        <v>-0.41499999999999998</v>
      </c>
      <c r="I262">
        <f t="shared" si="4"/>
        <v>0.83099999999999996</v>
      </c>
    </row>
    <row r="263" spans="1:9" x14ac:dyDescent="0.35">
      <c r="A263" t="s">
        <v>588</v>
      </c>
      <c r="B263" t="s">
        <v>589</v>
      </c>
      <c r="C263">
        <v>0.56299999999999994</v>
      </c>
      <c r="D263">
        <v>1.4773380635825606</v>
      </c>
      <c r="E263">
        <v>2.2647951201192101E-2</v>
      </c>
      <c r="F263">
        <v>0.79400000000000004</v>
      </c>
      <c r="G263">
        <v>-0.28100000000000003</v>
      </c>
      <c r="H263">
        <v>0.28100000000000003</v>
      </c>
      <c r="I263">
        <f t="shared" si="4"/>
        <v>-0.56299999999999994</v>
      </c>
    </row>
    <row r="264" spans="1:9" x14ac:dyDescent="0.35">
      <c r="A264" t="s">
        <v>590</v>
      </c>
      <c r="B264" t="s">
        <v>591</v>
      </c>
      <c r="C264">
        <v>1.3</v>
      </c>
      <c r="D264">
        <v>2.4622888266898326</v>
      </c>
      <c r="E264">
        <v>2.2790923417767998E-2</v>
      </c>
      <c r="F264">
        <v>0.79400000000000004</v>
      </c>
      <c r="G264">
        <v>-0.65100000000000002</v>
      </c>
      <c r="H264">
        <v>0.65100000000000002</v>
      </c>
      <c r="I264">
        <f t="shared" si="4"/>
        <v>-1.3</v>
      </c>
    </row>
    <row r="265" spans="1:9" x14ac:dyDescent="0.35">
      <c r="A265" t="s">
        <v>592</v>
      </c>
      <c r="B265" t="s">
        <v>593</v>
      </c>
      <c r="C265">
        <v>-0.6</v>
      </c>
      <c r="D265">
        <v>0.65975395538644721</v>
      </c>
      <c r="E265">
        <v>2.2948141248707098E-2</v>
      </c>
      <c r="F265">
        <v>0.79500000000000004</v>
      </c>
      <c r="G265">
        <v>0.3</v>
      </c>
      <c r="H265">
        <v>-0.3</v>
      </c>
      <c r="I265">
        <f t="shared" si="4"/>
        <v>0.6</v>
      </c>
    </row>
    <row r="266" spans="1:9" x14ac:dyDescent="0.35">
      <c r="A266" t="s">
        <v>594</v>
      </c>
      <c r="B266" t="s">
        <v>595</v>
      </c>
      <c r="C266">
        <v>-0.34</v>
      </c>
      <c r="D266">
        <v>0.79004131186337712</v>
      </c>
      <c r="E266">
        <v>2.3009499156771401E-2</v>
      </c>
      <c r="F266">
        <v>0.79600000000000004</v>
      </c>
      <c r="G266">
        <v>0.17</v>
      </c>
      <c r="H266">
        <v>-0.17</v>
      </c>
      <c r="I266">
        <f t="shared" si="4"/>
        <v>0.34</v>
      </c>
    </row>
    <row r="267" spans="1:9" x14ac:dyDescent="0.35">
      <c r="A267" t="s">
        <v>596</v>
      </c>
      <c r="B267" t="s">
        <v>597</v>
      </c>
      <c r="C267">
        <v>1.06</v>
      </c>
      <c r="D267">
        <v>2.0849315216822428</v>
      </c>
      <c r="E267">
        <v>2.3226385048475399E-2</v>
      </c>
      <c r="F267">
        <v>0.79700000000000004</v>
      </c>
      <c r="G267">
        <v>-0.52800000000000002</v>
      </c>
      <c r="H267">
        <v>0.52800000000000002</v>
      </c>
      <c r="I267">
        <f t="shared" si="4"/>
        <v>-1.06</v>
      </c>
    </row>
    <row r="268" spans="1:9" x14ac:dyDescent="0.35">
      <c r="A268" t="s">
        <v>598</v>
      </c>
      <c r="B268" t="s">
        <v>599</v>
      </c>
      <c r="C268">
        <v>-1.69</v>
      </c>
      <c r="D268">
        <v>0.30992692498474667</v>
      </c>
      <c r="E268">
        <v>2.36322953988236E-2</v>
      </c>
      <c r="F268">
        <v>0.79900000000000004</v>
      </c>
      <c r="G268">
        <v>0.84699999999999998</v>
      </c>
      <c r="H268">
        <v>-0.84699999999999998</v>
      </c>
      <c r="I268">
        <f t="shared" si="4"/>
        <v>1.69</v>
      </c>
    </row>
    <row r="269" spans="1:9" x14ac:dyDescent="0.35">
      <c r="A269" t="s">
        <v>600</v>
      </c>
      <c r="B269" t="s">
        <v>601</v>
      </c>
      <c r="C269">
        <v>0.625</v>
      </c>
      <c r="D269">
        <v>1.5422108254079407</v>
      </c>
      <c r="E269">
        <v>2.3738232296555799E-2</v>
      </c>
      <c r="F269">
        <v>0.8</v>
      </c>
      <c r="G269">
        <v>-0.312</v>
      </c>
      <c r="H269">
        <v>0.312</v>
      </c>
      <c r="I269">
        <f t="shared" si="4"/>
        <v>-0.625</v>
      </c>
    </row>
    <row r="270" spans="1:9" x14ac:dyDescent="0.35">
      <c r="A270" t="s">
        <v>602</v>
      </c>
      <c r="B270" t="s">
        <v>603</v>
      </c>
      <c r="C270">
        <v>-0.72099999999999997</v>
      </c>
      <c r="D270">
        <v>0.60667678012434645</v>
      </c>
      <c r="E270">
        <v>2.40570613993446E-2</v>
      </c>
      <c r="F270">
        <v>0.80200000000000005</v>
      </c>
      <c r="G270">
        <v>0.36</v>
      </c>
      <c r="H270">
        <v>-0.36</v>
      </c>
      <c r="I270">
        <f t="shared" si="4"/>
        <v>0.72099999999999997</v>
      </c>
    </row>
    <row r="271" spans="1:9" x14ac:dyDescent="0.35">
      <c r="A271" t="s">
        <v>604</v>
      </c>
      <c r="B271" t="s">
        <v>605</v>
      </c>
      <c r="C271">
        <v>-0.71799999999999997</v>
      </c>
      <c r="D271">
        <v>0.60793964159154856</v>
      </c>
      <c r="E271">
        <v>2.4205655969441998E-2</v>
      </c>
      <c r="F271">
        <v>0.80300000000000005</v>
      </c>
      <c r="G271">
        <v>0.35899999999999999</v>
      </c>
      <c r="H271">
        <v>-0.35899999999999999</v>
      </c>
      <c r="I271">
        <f t="shared" si="4"/>
        <v>0.71799999999999997</v>
      </c>
    </row>
    <row r="272" spans="1:9" x14ac:dyDescent="0.35">
      <c r="A272" t="s">
        <v>606</v>
      </c>
      <c r="B272" t="s">
        <v>607</v>
      </c>
      <c r="C272">
        <v>-3.86</v>
      </c>
      <c r="D272">
        <v>6.886906974228818E-2</v>
      </c>
      <c r="E272">
        <v>2.4455049588621301E-2</v>
      </c>
      <c r="F272">
        <v>0.80400000000000005</v>
      </c>
      <c r="G272">
        <v>1.93</v>
      </c>
      <c r="H272">
        <v>-1.93</v>
      </c>
      <c r="I272">
        <f t="shared" si="4"/>
        <v>3.86</v>
      </c>
    </row>
    <row r="273" spans="1:9" x14ac:dyDescent="0.35">
      <c r="A273" t="s">
        <v>608</v>
      </c>
      <c r="B273" t="s">
        <v>609</v>
      </c>
      <c r="C273">
        <v>-1.29</v>
      </c>
      <c r="D273">
        <v>0.4089510292788906</v>
      </c>
      <c r="E273">
        <v>2.4456524867827598E-2</v>
      </c>
      <c r="F273">
        <v>0.80400000000000005</v>
      </c>
      <c r="G273">
        <v>0.64300000000000002</v>
      </c>
      <c r="H273">
        <v>-0.64300000000000002</v>
      </c>
      <c r="I273">
        <f t="shared" si="4"/>
        <v>1.29</v>
      </c>
    </row>
    <row r="274" spans="1:9" x14ac:dyDescent="0.35">
      <c r="A274" t="s">
        <v>610</v>
      </c>
      <c r="B274" t="s">
        <v>611</v>
      </c>
      <c r="C274">
        <v>-2.5499999999999998</v>
      </c>
      <c r="D274">
        <v>0.17075503209429949</v>
      </c>
      <c r="E274">
        <v>2.4547166263992701E-2</v>
      </c>
      <c r="F274">
        <v>0.80400000000000005</v>
      </c>
      <c r="G274">
        <v>1.27</v>
      </c>
      <c r="H274">
        <v>-1.27</v>
      </c>
      <c r="I274">
        <f t="shared" si="4"/>
        <v>2.5499999999999998</v>
      </c>
    </row>
    <row r="275" spans="1:9" x14ac:dyDescent="0.35">
      <c r="A275" t="s">
        <v>612</v>
      </c>
      <c r="B275" t="s">
        <v>613</v>
      </c>
      <c r="C275">
        <v>-1.37</v>
      </c>
      <c r="D275">
        <v>0.38689124838559746</v>
      </c>
      <c r="E275">
        <v>2.4858776309108401E-2</v>
      </c>
      <c r="F275">
        <v>0.80600000000000005</v>
      </c>
      <c r="G275">
        <v>0.68700000000000006</v>
      </c>
      <c r="H275">
        <v>-0.68700000000000006</v>
      </c>
      <c r="I275">
        <f t="shared" si="4"/>
        <v>1.37</v>
      </c>
    </row>
    <row r="276" spans="1:9" x14ac:dyDescent="0.35">
      <c r="A276" t="s">
        <v>614</v>
      </c>
      <c r="B276" t="s">
        <v>615</v>
      </c>
      <c r="C276">
        <v>-3.15</v>
      </c>
      <c r="D276">
        <v>0.1126563078263538</v>
      </c>
      <c r="E276">
        <v>2.5096382657183301E-2</v>
      </c>
      <c r="F276">
        <v>0.80700000000000005</v>
      </c>
      <c r="G276">
        <v>1.57</v>
      </c>
      <c r="H276">
        <v>-1.57</v>
      </c>
      <c r="I276">
        <f t="shared" si="4"/>
        <v>3.15</v>
      </c>
    </row>
    <row r="277" spans="1:9" x14ac:dyDescent="0.35">
      <c r="A277" t="s">
        <v>616</v>
      </c>
      <c r="B277" t="s">
        <v>617</v>
      </c>
      <c r="C277">
        <v>0.59799999999999998</v>
      </c>
      <c r="D277">
        <v>1.5136167929695792</v>
      </c>
      <c r="E277">
        <v>2.51223185082666E-2</v>
      </c>
      <c r="F277">
        <v>0.80700000000000005</v>
      </c>
      <c r="G277">
        <v>-0.29899999999999999</v>
      </c>
      <c r="H277">
        <v>0.29899999999999999</v>
      </c>
      <c r="I277">
        <f t="shared" si="4"/>
        <v>-0.59799999999999998</v>
      </c>
    </row>
    <row r="278" spans="1:9" x14ac:dyDescent="0.35">
      <c r="A278" t="s">
        <v>618</v>
      </c>
      <c r="B278" t="s">
        <v>619</v>
      </c>
      <c r="C278">
        <v>1.17</v>
      </c>
      <c r="D278">
        <v>2.2501169693776188</v>
      </c>
      <c r="E278">
        <v>2.5260964140534501E-2</v>
      </c>
      <c r="F278">
        <v>0.80800000000000005</v>
      </c>
      <c r="G278">
        <v>-0.58399999999999996</v>
      </c>
      <c r="H278">
        <v>0.58399999999999996</v>
      </c>
      <c r="I278">
        <f t="shared" si="4"/>
        <v>-1.17</v>
      </c>
    </row>
    <row r="279" spans="1:9" x14ac:dyDescent="0.35">
      <c r="A279" t="s">
        <v>620</v>
      </c>
      <c r="B279" t="s">
        <v>621</v>
      </c>
      <c r="C279">
        <v>-0.47599999999999998</v>
      </c>
      <c r="D279">
        <v>0.71896826642347866</v>
      </c>
      <c r="E279">
        <v>2.5388917474164701E-2</v>
      </c>
      <c r="F279">
        <v>0.80900000000000005</v>
      </c>
      <c r="G279">
        <v>0.23799999999999999</v>
      </c>
      <c r="H279">
        <v>-0.23799999999999999</v>
      </c>
      <c r="I279">
        <f t="shared" si="4"/>
        <v>0.47599999999999998</v>
      </c>
    </row>
    <row r="280" spans="1:9" x14ac:dyDescent="0.35">
      <c r="A280" t="s">
        <v>622</v>
      </c>
      <c r="B280" t="s">
        <v>623</v>
      </c>
      <c r="C280">
        <v>-2.11</v>
      </c>
      <c r="D280">
        <v>0.23164701547259275</v>
      </c>
      <c r="E280">
        <v>2.5429890419013799E-2</v>
      </c>
      <c r="F280">
        <v>0.80900000000000005</v>
      </c>
      <c r="G280">
        <v>1.06</v>
      </c>
      <c r="H280">
        <v>-1.06</v>
      </c>
      <c r="I280">
        <f t="shared" si="4"/>
        <v>2.11</v>
      </c>
    </row>
    <row r="281" spans="1:9" x14ac:dyDescent="0.35">
      <c r="A281" t="s">
        <v>624</v>
      </c>
      <c r="B281" t="s">
        <v>625</v>
      </c>
      <c r="C281">
        <v>-0.46100000000000002</v>
      </c>
      <c r="D281">
        <v>0.72648252478568487</v>
      </c>
      <c r="E281">
        <v>2.5434474796796801E-2</v>
      </c>
      <c r="F281">
        <v>0.80900000000000005</v>
      </c>
      <c r="G281">
        <v>0.23</v>
      </c>
      <c r="H281">
        <v>-0.23</v>
      </c>
      <c r="I281">
        <f t="shared" si="4"/>
        <v>0.46100000000000002</v>
      </c>
    </row>
    <row r="282" spans="1:9" x14ac:dyDescent="0.35">
      <c r="A282" t="s">
        <v>626</v>
      </c>
      <c r="B282" t="s">
        <v>627</v>
      </c>
      <c r="C282">
        <v>0.41299999999999998</v>
      </c>
      <c r="D282">
        <v>1.331451613236371</v>
      </c>
      <c r="E282">
        <v>2.5814688722846601E-2</v>
      </c>
      <c r="F282">
        <v>0.81100000000000005</v>
      </c>
      <c r="G282">
        <v>-0.20699999999999999</v>
      </c>
      <c r="H282">
        <v>0.20699999999999999</v>
      </c>
      <c r="I282">
        <f t="shared" si="4"/>
        <v>-0.41299999999999998</v>
      </c>
    </row>
    <row r="283" spans="1:9" x14ac:dyDescent="0.35">
      <c r="A283" t="s">
        <v>628</v>
      </c>
      <c r="B283" t="s">
        <v>629</v>
      </c>
      <c r="C283">
        <v>-1.04</v>
      </c>
      <c r="D283">
        <v>0.48632747370614277</v>
      </c>
      <c r="E283">
        <v>2.5938927322559199E-2</v>
      </c>
      <c r="F283">
        <v>0.81200000000000006</v>
      </c>
      <c r="G283">
        <v>0.52100000000000002</v>
      </c>
      <c r="H283">
        <v>-0.52100000000000002</v>
      </c>
      <c r="I283">
        <f t="shared" si="4"/>
        <v>1.04</v>
      </c>
    </row>
    <row r="284" spans="1:9" x14ac:dyDescent="0.35">
      <c r="A284" t="s">
        <v>630</v>
      </c>
      <c r="B284" t="s">
        <v>631</v>
      </c>
      <c r="C284">
        <v>-2</v>
      </c>
      <c r="D284">
        <v>0.25</v>
      </c>
      <c r="E284">
        <v>2.59568970719018E-2</v>
      </c>
      <c r="F284">
        <v>0.81200000000000006</v>
      </c>
      <c r="G284">
        <v>0.998</v>
      </c>
      <c r="H284">
        <v>-0.998</v>
      </c>
      <c r="I284">
        <f t="shared" si="4"/>
        <v>2</v>
      </c>
    </row>
    <row r="285" spans="1:9" x14ac:dyDescent="0.35">
      <c r="A285" t="s">
        <v>632</v>
      </c>
      <c r="B285" t="s">
        <v>633</v>
      </c>
      <c r="C285">
        <v>0.42399999999999999</v>
      </c>
      <c r="D285">
        <v>1.3416422248822613</v>
      </c>
      <c r="E285">
        <v>2.59690119707583E-2</v>
      </c>
      <c r="F285">
        <v>0.81200000000000006</v>
      </c>
      <c r="G285">
        <v>-0.21199999999999999</v>
      </c>
      <c r="H285">
        <v>0.21199999999999999</v>
      </c>
      <c r="I285">
        <f t="shared" si="4"/>
        <v>-0.42399999999999999</v>
      </c>
    </row>
    <row r="286" spans="1:9" x14ac:dyDescent="0.35">
      <c r="A286" t="s">
        <v>634</v>
      </c>
      <c r="B286" t="s">
        <v>635</v>
      </c>
      <c r="C286">
        <v>-0.436</v>
      </c>
      <c r="D286">
        <v>0.73918121563692096</v>
      </c>
      <c r="E286">
        <v>2.6424506042026601E-2</v>
      </c>
      <c r="F286">
        <v>0.81399999999999995</v>
      </c>
      <c r="G286">
        <v>0.218</v>
      </c>
      <c r="H286">
        <v>-0.218</v>
      </c>
      <c r="I286">
        <f t="shared" si="4"/>
        <v>0.436</v>
      </c>
    </row>
    <row r="287" spans="1:9" x14ac:dyDescent="0.35">
      <c r="A287" t="s">
        <v>636</v>
      </c>
      <c r="B287" t="s">
        <v>637</v>
      </c>
      <c r="C287">
        <v>-0.94899999999999995</v>
      </c>
      <c r="D287">
        <v>0.51799138178000936</v>
      </c>
      <c r="E287">
        <v>2.64437703995146E-2</v>
      </c>
      <c r="F287">
        <v>0.81399999999999995</v>
      </c>
      <c r="G287">
        <v>0.47499999999999998</v>
      </c>
      <c r="H287">
        <v>-0.47499999999999998</v>
      </c>
      <c r="I287">
        <f t="shared" si="4"/>
        <v>0.94899999999999995</v>
      </c>
    </row>
    <row r="288" spans="1:9" x14ac:dyDescent="0.35">
      <c r="A288" t="s">
        <v>638</v>
      </c>
      <c r="B288" t="s">
        <v>639</v>
      </c>
      <c r="C288">
        <v>0.58499999999999996</v>
      </c>
      <c r="D288">
        <v>1.5000389892858181</v>
      </c>
      <c r="E288">
        <v>2.6744847353512801E-2</v>
      </c>
      <c r="F288">
        <v>0.81499999999999995</v>
      </c>
      <c r="G288">
        <v>-0.29299999999999998</v>
      </c>
      <c r="H288">
        <v>0.29299999999999998</v>
      </c>
      <c r="I288">
        <f t="shared" si="4"/>
        <v>-0.58499999999999996</v>
      </c>
    </row>
    <row r="289" spans="1:9" x14ac:dyDescent="0.35">
      <c r="A289" t="s">
        <v>640</v>
      </c>
      <c r="B289" t="s">
        <v>641</v>
      </c>
      <c r="C289">
        <v>0.55800000000000005</v>
      </c>
      <c r="D289">
        <v>1.4722268621681782</v>
      </c>
      <c r="E289">
        <v>2.6803257032088201E-2</v>
      </c>
      <c r="F289">
        <v>0.81599999999999995</v>
      </c>
      <c r="G289">
        <v>-0.27900000000000003</v>
      </c>
      <c r="H289">
        <v>0.27900000000000003</v>
      </c>
      <c r="I289">
        <f t="shared" si="4"/>
        <v>-0.55800000000000005</v>
      </c>
    </row>
    <row r="290" spans="1:9" x14ac:dyDescent="0.35">
      <c r="A290" t="s">
        <v>642</v>
      </c>
      <c r="B290" t="s">
        <v>643</v>
      </c>
      <c r="C290">
        <v>0.47099999999999997</v>
      </c>
      <c r="D290">
        <v>1.3860698856504146</v>
      </c>
      <c r="E290">
        <v>2.6904362482408999E-2</v>
      </c>
      <c r="F290">
        <v>0.81599999999999995</v>
      </c>
      <c r="G290">
        <v>-0.23499999999999999</v>
      </c>
      <c r="H290">
        <v>0.23499999999999999</v>
      </c>
      <c r="I290">
        <f t="shared" si="4"/>
        <v>-0.47099999999999997</v>
      </c>
    </row>
    <row r="291" spans="1:9" x14ac:dyDescent="0.35">
      <c r="A291" t="s">
        <v>644</v>
      </c>
      <c r="B291" t="s">
        <v>645</v>
      </c>
      <c r="C291">
        <v>0.86099999999999999</v>
      </c>
      <c r="D291">
        <v>1.8162968354430191</v>
      </c>
      <c r="E291">
        <v>2.70811706738684E-2</v>
      </c>
      <c r="F291">
        <v>0.81699999999999995</v>
      </c>
      <c r="G291">
        <v>-0.43099999999999999</v>
      </c>
      <c r="H291">
        <v>0.43099999999999999</v>
      </c>
      <c r="I291">
        <f t="shared" si="4"/>
        <v>-0.86099999999999999</v>
      </c>
    </row>
    <row r="292" spans="1:9" x14ac:dyDescent="0.35">
      <c r="A292" t="s">
        <v>646</v>
      </c>
      <c r="B292" t="s">
        <v>647</v>
      </c>
      <c r="C292">
        <v>0.40600000000000003</v>
      </c>
      <c r="D292">
        <v>1.3250070170452075</v>
      </c>
      <c r="E292">
        <v>2.7399113310255099E-2</v>
      </c>
      <c r="F292">
        <v>0.81799999999999995</v>
      </c>
      <c r="G292">
        <v>-0.20300000000000001</v>
      </c>
      <c r="H292">
        <v>0.20300000000000001</v>
      </c>
      <c r="I292">
        <f t="shared" si="4"/>
        <v>-0.40600000000000003</v>
      </c>
    </row>
    <row r="293" spans="1:9" x14ac:dyDescent="0.35">
      <c r="A293" t="s">
        <v>648</v>
      </c>
      <c r="B293" t="s">
        <v>649</v>
      </c>
      <c r="C293">
        <v>-0.78300000000000003</v>
      </c>
      <c r="D293">
        <v>0.58115705375905868</v>
      </c>
      <c r="E293">
        <v>2.7651856791880199E-2</v>
      </c>
      <c r="F293">
        <v>0.82</v>
      </c>
      <c r="G293">
        <v>0.39200000000000002</v>
      </c>
      <c r="H293">
        <v>-0.39200000000000002</v>
      </c>
      <c r="I293">
        <f t="shared" si="4"/>
        <v>0.78300000000000003</v>
      </c>
    </row>
    <row r="294" spans="1:9" x14ac:dyDescent="0.35">
      <c r="A294" t="s">
        <v>650</v>
      </c>
      <c r="B294" t="s">
        <v>651</v>
      </c>
      <c r="C294">
        <v>0.66900000000000004</v>
      </c>
      <c r="D294">
        <v>1.5899705018979482</v>
      </c>
      <c r="E294">
        <v>2.7694992524711099E-2</v>
      </c>
      <c r="F294">
        <v>0.82</v>
      </c>
      <c r="G294">
        <v>-0.33400000000000002</v>
      </c>
      <c r="H294">
        <v>0.33400000000000002</v>
      </c>
      <c r="I294">
        <f t="shared" si="4"/>
        <v>-0.66900000000000004</v>
      </c>
    </row>
    <row r="295" spans="1:9" x14ac:dyDescent="0.35">
      <c r="A295" t="s">
        <v>652</v>
      </c>
      <c r="B295" t="s">
        <v>653</v>
      </c>
      <c r="C295">
        <v>-1.34</v>
      </c>
      <c r="D295">
        <v>0.39502065593168856</v>
      </c>
      <c r="E295">
        <v>2.7835931037082901E-2</v>
      </c>
      <c r="F295">
        <v>0.82</v>
      </c>
      <c r="G295">
        <v>0.66800000000000004</v>
      </c>
      <c r="H295">
        <v>-0.66800000000000004</v>
      </c>
      <c r="I295">
        <f t="shared" si="4"/>
        <v>1.34</v>
      </c>
    </row>
    <row r="296" spans="1:9" x14ac:dyDescent="0.35">
      <c r="A296" t="s">
        <v>654</v>
      </c>
      <c r="B296" t="s">
        <v>655</v>
      </c>
      <c r="C296">
        <v>0.432</v>
      </c>
      <c r="D296">
        <v>1.3491025343396987</v>
      </c>
      <c r="E296">
        <v>2.8131472649661999E-2</v>
      </c>
      <c r="F296">
        <v>0.82199999999999995</v>
      </c>
      <c r="G296">
        <v>-0.216</v>
      </c>
      <c r="H296">
        <v>0.216</v>
      </c>
      <c r="I296">
        <f t="shared" si="4"/>
        <v>-0.432</v>
      </c>
    </row>
    <row r="297" spans="1:9" x14ac:dyDescent="0.35">
      <c r="A297" t="s">
        <v>656</v>
      </c>
      <c r="B297" t="s">
        <v>657</v>
      </c>
      <c r="C297">
        <v>0.62</v>
      </c>
      <c r="D297">
        <v>1.5368751812880124</v>
      </c>
      <c r="E297">
        <v>2.81481004226172E-2</v>
      </c>
      <c r="F297">
        <v>0.82199999999999995</v>
      </c>
      <c r="G297">
        <v>-0.31</v>
      </c>
      <c r="H297">
        <v>0.31</v>
      </c>
      <c r="I297">
        <f t="shared" si="4"/>
        <v>-0.62</v>
      </c>
    </row>
    <row r="298" spans="1:9" x14ac:dyDescent="0.35">
      <c r="A298" t="s">
        <v>658</v>
      </c>
      <c r="B298" t="s">
        <v>659</v>
      </c>
      <c r="C298">
        <v>-0.81499999999999995</v>
      </c>
      <c r="D298">
        <v>0.56840848661800703</v>
      </c>
      <c r="E298">
        <v>2.82488296877779E-2</v>
      </c>
      <c r="F298">
        <v>0.82199999999999995</v>
      </c>
      <c r="G298">
        <v>0.40699999999999997</v>
      </c>
      <c r="H298">
        <v>-0.40699999999999997</v>
      </c>
      <c r="I298">
        <f t="shared" si="4"/>
        <v>0.81499999999999995</v>
      </c>
    </row>
    <row r="299" spans="1:9" x14ac:dyDescent="0.35">
      <c r="A299" t="s">
        <v>660</v>
      </c>
      <c r="B299" t="s">
        <v>661</v>
      </c>
      <c r="C299">
        <v>-0.47899999999999998</v>
      </c>
      <c r="D299">
        <v>0.71747476730335169</v>
      </c>
      <c r="E299">
        <v>2.8371258563821999E-2</v>
      </c>
      <c r="F299">
        <v>0.82299999999999995</v>
      </c>
      <c r="G299">
        <v>0.24</v>
      </c>
      <c r="H299">
        <v>-0.24</v>
      </c>
      <c r="I299">
        <f t="shared" si="4"/>
        <v>0.47899999999999998</v>
      </c>
    </row>
    <row r="300" spans="1:9" x14ac:dyDescent="0.35">
      <c r="A300" t="s">
        <v>662</v>
      </c>
      <c r="B300" t="s">
        <v>663</v>
      </c>
      <c r="C300">
        <v>-0.72099999999999997</v>
      </c>
      <c r="D300">
        <v>0.60667678012434645</v>
      </c>
      <c r="E300">
        <v>2.84570202736746E-2</v>
      </c>
      <c r="F300">
        <v>0.82299999999999995</v>
      </c>
      <c r="G300">
        <v>0.36099999999999999</v>
      </c>
      <c r="H300">
        <v>-0.36099999999999999</v>
      </c>
      <c r="I300">
        <f t="shared" si="4"/>
        <v>0.72099999999999997</v>
      </c>
    </row>
    <row r="301" spans="1:9" x14ac:dyDescent="0.35">
      <c r="A301" t="s">
        <v>664</v>
      </c>
      <c r="B301" t="s">
        <v>665</v>
      </c>
      <c r="C301">
        <v>-0.47799999999999998</v>
      </c>
      <c r="D301">
        <v>0.71797225531171771</v>
      </c>
      <c r="E301">
        <v>2.92448918990207E-2</v>
      </c>
      <c r="F301">
        <v>0.82599999999999996</v>
      </c>
      <c r="G301">
        <v>0.23899999999999999</v>
      </c>
      <c r="H301">
        <v>-0.23899999999999999</v>
      </c>
      <c r="I301">
        <f t="shared" si="4"/>
        <v>0.47799999999999998</v>
      </c>
    </row>
    <row r="302" spans="1:9" x14ac:dyDescent="0.35">
      <c r="A302" t="s">
        <v>666</v>
      </c>
      <c r="B302" t="s">
        <v>667</v>
      </c>
      <c r="C302">
        <v>-0.70599999999999996</v>
      </c>
      <c r="D302">
        <v>0.61301743002657827</v>
      </c>
      <c r="E302">
        <v>2.92683698955786E-2</v>
      </c>
      <c r="F302">
        <v>0.82599999999999996</v>
      </c>
      <c r="G302">
        <v>0.35299999999999998</v>
      </c>
      <c r="H302">
        <v>-0.35299999999999998</v>
      </c>
      <c r="I302">
        <f t="shared" si="4"/>
        <v>0.70599999999999996</v>
      </c>
    </row>
    <row r="303" spans="1:9" x14ac:dyDescent="0.35">
      <c r="A303" t="s">
        <v>668</v>
      </c>
      <c r="B303" t="s">
        <v>669</v>
      </c>
      <c r="C303">
        <v>-0.36799999999999999</v>
      </c>
      <c r="D303">
        <v>0.77485593095917149</v>
      </c>
      <c r="E303">
        <v>2.9278120082581599E-2</v>
      </c>
      <c r="F303">
        <v>0.82599999999999996</v>
      </c>
      <c r="G303">
        <v>0.184</v>
      </c>
      <c r="H303">
        <v>-0.184</v>
      </c>
      <c r="I303">
        <f t="shared" si="4"/>
        <v>0.36799999999999999</v>
      </c>
    </row>
    <row r="304" spans="1:9" x14ac:dyDescent="0.35">
      <c r="A304" t="s">
        <v>670</v>
      </c>
      <c r="B304" t="s">
        <v>671</v>
      </c>
      <c r="C304">
        <v>-0.64200000000000002</v>
      </c>
      <c r="D304">
        <v>0.64082396208009651</v>
      </c>
      <c r="E304">
        <v>2.96805082963955E-2</v>
      </c>
      <c r="F304">
        <v>0.82799999999999996</v>
      </c>
      <c r="G304">
        <v>0.32100000000000001</v>
      </c>
      <c r="H304">
        <v>-0.32100000000000001</v>
      </c>
      <c r="I304">
        <f t="shared" si="4"/>
        <v>0.64200000000000002</v>
      </c>
    </row>
    <row r="305" spans="1:9" x14ac:dyDescent="0.35">
      <c r="A305" t="s">
        <v>672</v>
      </c>
      <c r="B305" t="s">
        <v>673</v>
      </c>
      <c r="C305">
        <v>1.1399999999999999</v>
      </c>
      <c r="D305">
        <v>2.2038102317532213</v>
      </c>
      <c r="E305">
        <v>2.9860574803941001E-2</v>
      </c>
      <c r="F305">
        <v>0.82899999999999996</v>
      </c>
      <c r="G305">
        <v>-0.57199999999999995</v>
      </c>
      <c r="H305">
        <v>0.57199999999999995</v>
      </c>
      <c r="I305">
        <f t="shared" si="4"/>
        <v>-1.1399999999999999</v>
      </c>
    </row>
    <row r="306" spans="1:9" x14ac:dyDescent="0.35">
      <c r="A306" t="s">
        <v>674</v>
      </c>
      <c r="B306" t="s">
        <v>675</v>
      </c>
      <c r="C306">
        <v>1.75</v>
      </c>
      <c r="D306">
        <v>3.363585661014858</v>
      </c>
      <c r="E306">
        <v>2.99016376008755E-2</v>
      </c>
      <c r="F306">
        <v>0.82899999999999996</v>
      </c>
      <c r="G306">
        <v>-0.876</v>
      </c>
      <c r="H306">
        <v>0.876</v>
      </c>
      <c r="I306">
        <f t="shared" si="4"/>
        <v>-1.75</v>
      </c>
    </row>
    <row r="307" spans="1:9" x14ac:dyDescent="0.35">
      <c r="A307" t="s">
        <v>676</v>
      </c>
      <c r="B307" t="s">
        <v>677</v>
      </c>
      <c r="C307">
        <v>0.86299999999999999</v>
      </c>
      <c r="D307">
        <v>1.8188165036014663</v>
      </c>
      <c r="E307">
        <v>2.9975010317267899E-2</v>
      </c>
      <c r="F307">
        <v>0.82899999999999996</v>
      </c>
      <c r="G307">
        <v>-0.43099999999999999</v>
      </c>
      <c r="H307">
        <v>0.43099999999999999</v>
      </c>
      <c r="I307">
        <f t="shared" si="4"/>
        <v>-0.86299999999999999</v>
      </c>
    </row>
    <row r="308" spans="1:9" x14ac:dyDescent="0.35">
      <c r="A308" t="s">
        <v>678</v>
      </c>
      <c r="B308" t="s">
        <v>679</v>
      </c>
      <c r="C308">
        <v>-0.46300000000000002</v>
      </c>
      <c r="D308">
        <v>0.72547610391708928</v>
      </c>
      <c r="E308">
        <v>3.0058902334477101E-2</v>
      </c>
      <c r="F308">
        <v>0.82899999999999996</v>
      </c>
      <c r="G308">
        <v>0.23200000000000001</v>
      </c>
      <c r="H308">
        <v>-0.23200000000000001</v>
      </c>
      <c r="I308">
        <f t="shared" si="4"/>
        <v>0.46300000000000002</v>
      </c>
    </row>
    <row r="309" spans="1:9" x14ac:dyDescent="0.35">
      <c r="A309" t="s">
        <v>680</v>
      </c>
      <c r="B309" t="s">
        <v>681</v>
      </c>
      <c r="C309">
        <v>0.95199999999999996</v>
      </c>
      <c r="D309">
        <v>1.9345526592278641</v>
      </c>
      <c r="E309">
        <v>3.02205704275787E-2</v>
      </c>
      <c r="F309">
        <v>0.83</v>
      </c>
      <c r="G309">
        <v>-0.47599999999999998</v>
      </c>
      <c r="H309">
        <v>0.47599999999999998</v>
      </c>
      <c r="I309">
        <f t="shared" si="4"/>
        <v>-0.95199999999999996</v>
      </c>
    </row>
    <row r="310" spans="1:9" x14ac:dyDescent="0.35">
      <c r="A310" t="s">
        <v>682</v>
      </c>
      <c r="B310" t="s">
        <v>683</v>
      </c>
      <c r="C310">
        <v>1.82</v>
      </c>
      <c r="D310">
        <v>3.5308119851626194</v>
      </c>
      <c r="E310">
        <v>3.0221299991004601E-2</v>
      </c>
      <c r="F310">
        <v>0.83</v>
      </c>
      <c r="G310">
        <v>-0.91</v>
      </c>
      <c r="H310">
        <v>0.91</v>
      </c>
      <c r="I310">
        <f t="shared" si="4"/>
        <v>-1.82</v>
      </c>
    </row>
    <row r="311" spans="1:9" x14ac:dyDescent="0.35">
      <c r="A311" t="s">
        <v>684</v>
      </c>
      <c r="B311" t="s">
        <v>685</v>
      </c>
      <c r="C311">
        <v>0.58299999999999996</v>
      </c>
      <c r="D311">
        <v>1.4979609344241822</v>
      </c>
      <c r="E311">
        <v>3.0255924590585799E-2</v>
      </c>
      <c r="F311">
        <v>0.83</v>
      </c>
      <c r="G311">
        <v>-0.29099999999999998</v>
      </c>
      <c r="H311">
        <v>0.29099999999999998</v>
      </c>
      <c r="I311">
        <f t="shared" si="4"/>
        <v>-0.58299999999999996</v>
      </c>
    </row>
    <row r="312" spans="1:9" x14ac:dyDescent="0.35">
      <c r="A312" t="s">
        <v>686</v>
      </c>
      <c r="B312" t="s">
        <v>687</v>
      </c>
      <c r="C312">
        <v>0.80300000000000005</v>
      </c>
      <c r="D312">
        <v>1.7447254115415172</v>
      </c>
      <c r="E312">
        <v>3.06433443544579E-2</v>
      </c>
      <c r="F312">
        <v>0.83099999999999996</v>
      </c>
      <c r="G312">
        <v>-0.40200000000000002</v>
      </c>
      <c r="H312">
        <v>0.40200000000000002</v>
      </c>
      <c r="I312">
        <f t="shared" si="4"/>
        <v>-0.80300000000000005</v>
      </c>
    </row>
    <row r="313" spans="1:9" x14ac:dyDescent="0.35">
      <c r="A313" t="s">
        <v>688</v>
      </c>
      <c r="B313" t="s">
        <v>689</v>
      </c>
      <c r="C313">
        <v>0.307</v>
      </c>
      <c r="D313">
        <v>1.2371324786871727</v>
      </c>
      <c r="E313">
        <v>3.0802090218067901E-2</v>
      </c>
      <c r="F313">
        <v>0.83199999999999996</v>
      </c>
      <c r="G313">
        <v>-0.153</v>
      </c>
      <c r="H313">
        <v>0.153</v>
      </c>
      <c r="I313">
        <f t="shared" si="4"/>
        <v>-0.307</v>
      </c>
    </row>
    <row r="314" spans="1:9" x14ac:dyDescent="0.35">
      <c r="A314" t="s">
        <v>690</v>
      </c>
      <c r="B314" t="s">
        <v>691</v>
      </c>
      <c r="C314">
        <v>0.67700000000000005</v>
      </c>
      <c r="D314">
        <v>1.5988116607049447</v>
      </c>
      <c r="E314">
        <v>3.10670140640666E-2</v>
      </c>
      <c r="F314">
        <v>0.83299999999999996</v>
      </c>
      <c r="G314">
        <v>-0.33800000000000002</v>
      </c>
      <c r="H314">
        <v>0.33800000000000002</v>
      </c>
      <c r="I314">
        <f t="shared" si="4"/>
        <v>-0.67700000000000005</v>
      </c>
    </row>
    <row r="315" spans="1:9" x14ac:dyDescent="0.35">
      <c r="A315" t="s">
        <v>692</v>
      </c>
      <c r="B315" t="s">
        <v>693</v>
      </c>
      <c r="C315">
        <v>1.36</v>
      </c>
      <c r="D315">
        <v>2.5668517951258085</v>
      </c>
      <c r="E315">
        <v>3.1100037429163799E-2</v>
      </c>
      <c r="F315">
        <v>0.83299999999999996</v>
      </c>
      <c r="G315">
        <v>-0.67900000000000005</v>
      </c>
      <c r="H315">
        <v>0.67900000000000005</v>
      </c>
      <c r="I315">
        <f t="shared" si="4"/>
        <v>-1.36</v>
      </c>
    </row>
    <row r="316" spans="1:9" x14ac:dyDescent="0.35">
      <c r="A316" t="s">
        <v>694</v>
      </c>
      <c r="B316" t="s">
        <v>695</v>
      </c>
      <c r="C316">
        <v>-2.8</v>
      </c>
      <c r="D316">
        <v>0.14358729437462939</v>
      </c>
      <c r="E316">
        <v>3.11893583423134E-2</v>
      </c>
      <c r="F316">
        <v>0.83299999999999996</v>
      </c>
      <c r="G316">
        <v>1.4</v>
      </c>
      <c r="H316">
        <v>-1.4</v>
      </c>
      <c r="I316">
        <f t="shared" si="4"/>
        <v>2.8</v>
      </c>
    </row>
    <row r="317" spans="1:9" x14ac:dyDescent="0.35">
      <c r="A317" t="s">
        <v>696</v>
      </c>
      <c r="B317" t="s">
        <v>697</v>
      </c>
      <c r="C317">
        <v>0.46200000000000002</v>
      </c>
      <c r="D317">
        <v>1.3774500463831376</v>
      </c>
      <c r="E317">
        <v>3.1324957266771002E-2</v>
      </c>
      <c r="F317">
        <v>0.83399999999999996</v>
      </c>
      <c r="G317">
        <v>-0.23100000000000001</v>
      </c>
      <c r="H317">
        <v>0.23100000000000001</v>
      </c>
      <c r="I317">
        <f t="shared" si="4"/>
        <v>-0.46200000000000002</v>
      </c>
    </row>
    <row r="318" spans="1:9" x14ac:dyDescent="0.35">
      <c r="A318" t="s">
        <v>698</v>
      </c>
      <c r="B318" t="s">
        <v>699</v>
      </c>
      <c r="C318">
        <v>-3.55</v>
      </c>
      <c r="D318">
        <v>8.5377516047149729E-2</v>
      </c>
      <c r="E318">
        <v>3.2247744016428902E-2</v>
      </c>
      <c r="F318">
        <v>0.83699999999999997</v>
      </c>
      <c r="G318">
        <v>1.78</v>
      </c>
      <c r="H318">
        <v>-1.78</v>
      </c>
      <c r="I318">
        <f t="shared" si="4"/>
        <v>3.55</v>
      </c>
    </row>
    <row r="319" spans="1:9" x14ac:dyDescent="0.35">
      <c r="A319" t="s">
        <v>700</v>
      </c>
      <c r="B319" t="s">
        <v>701</v>
      </c>
      <c r="C319">
        <v>-0.32</v>
      </c>
      <c r="D319">
        <v>0.80106987758962211</v>
      </c>
      <c r="E319">
        <v>3.2471395895505101E-2</v>
      </c>
      <c r="F319">
        <v>0.83799999999999997</v>
      </c>
      <c r="G319">
        <v>0.16</v>
      </c>
      <c r="H319">
        <v>-0.16</v>
      </c>
      <c r="I319">
        <f t="shared" si="4"/>
        <v>0.32</v>
      </c>
    </row>
    <row r="320" spans="1:9" x14ac:dyDescent="0.35">
      <c r="A320" t="s">
        <v>702</v>
      </c>
      <c r="B320" t="s">
        <v>703</v>
      </c>
      <c r="C320">
        <v>-0.36799999999999999</v>
      </c>
      <c r="D320">
        <v>0.77485593095917149</v>
      </c>
      <c r="E320">
        <v>3.2523388874633102E-2</v>
      </c>
      <c r="F320">
        <v>0.83799999999999997</v>
      </c>
      <c r="G320">
        <v>0.184</v>
      </c>
      <c r="H320">
        <v>-0.184</v>
      </c>
      <c r="I320">
        <f t="shared" si="4"/>
        <v>0.36799999999999999</v>
      </c>
    </row>
    <row r="321" spans="1:9" x14ac:dyDescent="0.35">
      <c r="A321" t="s">
        <v>704</v>
      </c>
      <c r="B321" t="s">
        <v>705</v>
      </c>
      <c r="C321">
        <v>-0.32400000000000001</v>
      </c>
      <c r="D321">
        <v>0.79885191644914788</v>
      </c>
      <c r="E321">
        <v>3.25609340783964E-2</v>
      </c>
      <c r="F321">
        <v>0.83799999999999997</v>
      </c>
      <c r="G321">
        <v>0.16200000000000001</v>
      </c>
      <c r="H321">
        <v>-0.16200000000000001</v>
      </c>
      <c r="I321">
        <f t="shared" si="4"/>
        <v>0.32400000000000001</v>
      </c>
    </row>
    <row r="322" spans="1:9" x14ac:dyDescent="0.35">
      <c r="A322" t="s">
        <v>706</v>
      </c>
      <c r="B322" t="s">
        <v>707</v>
      </c>
      <c r="C322">
        <v>-0.89400000000000002</v>
      </c>
      <c r="D322">
        <v>0.53812006239189858</v>
      </c>
      <c r="E322">
        <v>3.2603060984042302E-2</v>
      </c>
      <c r="F322">
        <v>0.83799999999999997</v>
      </c>
      <c r="G322">
        <v>0.44700000000000001</v>
      </c>
      <c r="H322">
        <v>-0.44700000000000001</v>
      </c>
      <c r="I322">
        <f t="shared" ref="I322:I385" si="5">0-C322</f>
        <v>0.89400000000000002</v>
      </c>
    </row>
    <row r="323" spans="1:9" x14ac:dyDescent="0.35">
      <c r="A323" t="s">
        <v>708</v>
      </c>
      <c r="B323" t="s">
        <v>709</v>
      </c>
      <c r="C323">
        <v>0.751</v>
      </c>
      <c r="D323">
        <v>1.682958964570761</v>
      </c>
      <c r="E323">
        <v>3.26388569217878E-2</v>
      </c>
      <c r="F323">
        <v>0.83799999999999997</v>
      </c>
      <c r="G323">
        <v>-0.376</v>
      </c>
      <c r="H323">
        <v>0.376</v>
      </c>
      <c r="I323">
        <f t="shared" si="5"/>
        <v>-0.751</v>
      </c>
    </row>
    <row r="324" spans="1:9" x14ac:dyDescent="0.35">
      <c r="A324" t="s">
        <v>710</v>
      </c>
      <c r="B324" t="s">
        <v>711</v>
      </c>
      <c r="C324">
        <v>0.55500000000000005</v>
      </c>
      <c r="D324">
        <v>1.4691686332783089</v>
      </c>
      <c r="E324">
        <v>3.2756430241957499E-2</v>
      </c>
      <c r="F324">
        <v>0.83899999999999997</v>
      </c>
      <c r="G324">
        <v>-0.27800000000000002</v>
      </c>
      <c r="H324">
        <v>0.27800000000000002</v>
      </c>
      <c r="I324">
        <f t="shared" si="5"/>
        <v>-0.55500000000000005</v>
      </c>
    </row>
    <row r="325" spans="1:9" x14ac:dyDescent="0.35">
      <c r="A325" t="s">
        <v>712</v>
      </c>
      <c r="B325" t="s">
        <v>713</v>
      </c>
      <c r="C325">
        <v>-0.41499999999999998</v>
      </c>
      <c r="D325">
        <v>0.75001949464290907</v>
      </c>
      <c r="E325">
        <v>3.2861733281976502E-2</v>
      </c>
      <c r="F325">
        <v>0.83899999999999997</v>
      </c>
      <c r="G325">
        <v>0.20699999999999999</v>
      </c>
      <c r="H325">
        <v>-0.20699999999999999</v>
      </c>
      <c r="I325">
        <f t="shared" si="5"/>
        <v>0.41499999999999998</v>
      </c>
    </row>
    <row r="326" spans="1:9" x14ac:dyDescent="0.35">
      <c r="A326" t="s">
        <v>714</v>
      </c>
      <c r="B326" t="s">
        <v>715</v>
      </c>
      <c r="C326">
        <v>-0.36399999999999999</v>
      </c>
      <c r="D326">
        <v>0.77700726878404947</v>
      </c>
      <c r="E326">
        <v>3.2894411022929899E-2</v>
      </c>
      <c r="F326">
        <v>0.83899999999999997</v>
      </c>
      <c r="G326">
        <v>0.182</v>
      </c>
      <c r="H326">
        <v>-0.182</v>
      </c>
      <c r="I326">
        <f t="shared" si="5"/>
        <v>0.36399999999999999</v>
      </c>
    </row>
    <row r="327" spans="1:9" x14ac:dyDescent="0.35">
      <c r="A327" t="s">
        <v>716</v>
      </c>
      <c r="B327" t="s">
        <v>717</v>
      </c>
      <c r="C327">
        <v>-0.58099999999999996</v>
      </c>
      <c r="D327">
        <v>0.668500247702567</v>
      </c>
      <c r="E327">
        <v>3.3105544159925199E-2</v>
      </c>
      <c r="F327">
        <v>0.84</v>
      </c>
      <c r="G327">
        <v>0.29099999999999998</v>
      </c>
      <c r="H327">
        <v>-0.29099999999999998</v>
      </c>
      <c r="I327">
        <f t="shared" si="5"/>
        <v>0.58099999999999996</v>
      </c>
    </row>
    <row r="328" spans="1:9" x14ac:dyDescent="0.35">
      <c r="A328" t="s">
        <v>718</v>
      </c>
      <c r="B328" t="s">
        <v>719</v>
      </c>
      <c r="C328">
        <v>1.03</v>
      </c>
      <c r="D328">
        <v>2.0420242514143867</v>
      </c>
      <c r="E328">
        <v>3.3183145602168597E-2</v>
      </c>
      <c r="F328">
        <v>0.84</v>
      </c>
      <c r="G328">
        <v>-0.51700000000000002</v>
      </c>
      <c r="H328">
        <v>0.51700000000000002</v>
      </c>
      <c r="I328">
        <f t="shared" si="5"/>
        <v>-1.03</v>
      </c>
    </row>
    <row r="329" spans="1:9" x14ac:dyDescent="0.35">
      <c r="A329" t="s">
        <v>720</v>
      </c>
      <c r="B329" t="s">
        <v>721</v>
      </c>
      <c r="C329">
        <v>1.48</v>
      </c>
      <c r="D329">
        <v>2.7894873327008112</v>
      </c>
      <c r="E329">
        <v>3.3396050925733403E-2</v>
      </c>
      <c r="F329">
        <v>0.84099999999999997</v>
      </c>
      <c r="G329">
        <v>-0.73799999999999999</v>
      </c>
      <c r="H329">
        <v>0.73799999999999999</v>
      </c>
      <c r="I329">
        <f t="shared" si="5"/>
        <v>-1.48</v>
      </c>
    </row>
    <row r="330" spans="1:9" x14ac:dyDescent="0.35">
      <c r="A330" t="s">
        <v>722</v>
      </c>
      <c r="B330" t="s">
        <v>723</v>
      </c>
      <c r="C330">
        <v>-0.36699999999999999</v>
      </c>
      <c r="D330">
        <v>0.77539320634700482</v>
      </c>
      <c r="E330">
        <v>3.3836751644745297E-2</v>
      </c>
      <c r="F330">
        <v>0.84199999999999997</v>
      </c>
      <c r="G330">
        <v>0.183</v>
      </c>
      <c r="H330">
        <v>-0.183</v>
      </c>
      <c r="I330">
        <f t="shared" si="5"/>
        <v>0.36699999999999999</v>
      </c>
    </row>
    <row r="331" spans="1:9" x14ac:dyDescent="0.35">
      <c r="A331" t="s">
        <v>724</v>
      </c>
      <c r="B331" t="s">
        <v>725</v>
      </c>
      <c r="C331">
        <v>-0.35699999999999998</v>
      </c>
      <c r="D331">
        <v>0.78078649260739108</v>
      </c>
      <c r="E331">
        <v>3.4297087957625802E-2</v>
      </c>
      <c r="F331">
        <v>0.84399999999999997</v>
      </c>
      <c r="G331">
        <v>0.17799999999999999</v>
      </c>
      <c r="H331">
        <v>-0.17799999999999999</v>
      </c>
      <c r="I331">
        <f t="shared" si="5"/>
        <v>0.35699999999999998</v>
      </c>
    </row>
    <row r="332" spans="1:9" x14ac:dyDescent="0.35">
      <c r="A332" t="s">
        <v>726</v>
      </c>
      <c r="B332" t="s">
        <v>727</v>
      </c>
      <c r="C332">
        <v>-0.313</v>
      </c>
      <c r="D332">
        <v>0.80496613762112179</v>
      </c>
      <c r="E332">
        <v>3.43048685989907E-2</v>
      </c>
      <c r="F332">
        <v>0.84399999999999997</v>
      </c>
      <c r="G332">
        <v>0.157</v>
      </c>
      <c r="H332">
        <v>-0.157</v>
      </c>
      <c r="I332">
        <f t="shared" si="5"/>
        <v>0.313</v>
      </c>
    </row>
    <row r="333" spans="1:9" x14ac:dyDescent="0.35">
      <c r="A333" t="s">
        <v>728</v>
      </c>
      <c r="B333" t="s">
        <v>729</v>
      </c>
      <c r="C333">
        <v>-0.44700000000000001</v>
      </c>
      <c r="D333">
        <v>0.73356667208366177</v>
      </c>
      <c r="E333">
        <v>3.4389403580271399E-2</v>
      </c>
      <c r="F333">
        <v>0.84399999999999997</v>
      </c>
      <c r="G333">
        <v>0.224</v>
      </c>
      <c r="H333">
        <v>-0.224</v>
      </c>
      <c r="I333">
        <f t="shared" si="5"/>
        <v>0.44700000000000001</v>
      </c>
    </row>
    <row r="334" spans="1:9" x14ac:dyDescent="0.35">
      <c r="A334" t="s">
        <v>730</v>
      </c>
      <c r="B334" t="s">
        <v>731</v>
      </c>
      <c r="C334">
        <v>0.55600000000000005</v>
      </c>
      <c r="D334">
        <v>1.470187336389041</v>
      </c>
      <c r="E334">
        <v>3.4419623556183603E-2</v>
      </c>
      <c r="F334">
        <v>0.84399999999999997</v>
      </c>
      <c r="G334">
        <v>-0.27800000000000002</v>
      </c>
      <c r="H334">
        <v>0.27800000000000002</v>
      </c>
      <c r="I334">
        <f t="shared" si="5"/>
        <v>-0.55600000000000005</v>
      </c>
    </row>
    <row r="335" spans="1:9" x14ac:dyDescent="0.35">
      <c r="A335" t="s">
        <v>732</v>
      </c>
      <c r="B335" t="s">
        <v>733</v>
      </c>
      <c r="C335">
        <v>-4.88</v>
      </c>
      <c r="D335">
        <v>3.3960464453939319E-2</v>
      </c>
      <c r="E335">
        <v>3.44385016150048E-2</v>
      </c>
      <c r="F335">
        <v>0.84399999999999997</v>
      </c>
      <c r="G335">
        <v>2.44</v>
      </c>
      <c r="H335">
        <v>-2.44</v>
      </c>
      <c r="I335">
        <f t="shared" si="5"/>
        <v>4.88</v>
      </c>
    </row>
    <row r="336" spans="1:9" x14ac:dyDescent="0.35">
      <c r="A336" t="s">
        <v>734</v>
      </c>
      <c r="B336" t="s">
        <v>735</v>
      </c>
      <c r="C336">
        <v>0.35799999999999998</v>
      </c>
      <c r="D336">
        <v>1.281647924160193</v>
      </c>
      <c r="E336">
        <v>3.4446581344156402E-2</v>
      </c>
      <c r="F336">
        <v>0.84399999999999997</v>
      </c>
      <c r="G336">
        <v>-0.17899999999999999</v>
      </c>
      <c r="H336">
        <v>0.17899999999999999</v>
      </c>
      <c r="I336">
        <f t="shared" si="5"/>
        <v>-0.35799999999999998</v>
      </c>
    </row>
    <row r="337" spans="1:9" x14ac:dyDescent="0.35">
      <c r="A337" t="s">
        <v>736</v>
      </c>
      <c r="B337" t="s">
        <v>737</v>
      </c>
      <c r="C337">
        <v>-1.31</v>
      </c>
      <c r="D337">
        <v>0.40332087961106311</v>
      </c>
      <c r="E337">
        <v>3.4565687353265602E-2</v>
      </c>
      <c r="F337">
        <v>0.84399999999999997</v>
      </c>
      <c r="G337">
        <v>0.65300000000000002</v>
      </c>
      <c r="H337">
        <v>-0.65300000000000002</v>
      </c>
      <c r="I337">
        <f t="shared" si="5"/>
        <v>1.31</v>
      </c>
    </row>
    <row r="338" spans="1:9" x14ac:dyDescent="0.35">
      <c r="A338" t="s">
        <v>738</v>
      </c>
      <c r="B338" t="s">
        <v>739</v>
      </c>
      <c r="C338">
        <v>-0.27800000000000002</v>
      </c>
      <c r="D338">
        <v>0.82473354861008141</v>
      </c>
      <c r="E338">
        <v>3.47654167468055E-2</v>
      </c>
      <c r="F338">
        <v>0.84499999999999997</v>
      </c>
      <c r="G338">
        <v>0.13900000000000001</v>
      </c>
      <c r="H338">
        <v>-0.13900000000000001</v>
      </c>
      <c r="I338">
        <f t="shared" si="5"/>
        <v>0.27800000000000002</v>
      </c>
    </row>
    <row r="339" spans="1:9" x14ac:dyDescent="0.35">
      <c r="A339" t="s">
        <v>740</v>
      </c>
      <c r="B339" t="s">
        <v>741</v>
      </c>
      <c r="C339">
        <v>-0.39200000000000002</v>
      </c>
      <c r="D339">
        <v>0.76207241516988466</v>
      </c>
      <c r="E339">
        <v>3.4815406854546101E-2</v>
      </c>
      <c r="F339">
        <v>0.84499999999999997</v>
      </c>
      <c r="G339">
        <v>0.19600000000000001</v>
      </c>
      <c r="H339">
        <v>-0.19600000000000001</v>
      </c>
      <c r="I339">
        <f t="shared" si="5"/>
        <v>0.39200000000000002</v>
      </c>
    </row>
    <row r="340" spans="1:9" x14ac:dyDescent="0.35">
      <c r="A340" t="s">
        <v>742</v>
      </c>
      <c r="B340" t="s">
        <v>743</v>
      </c>
      <c r="C340">
        <v>-0.54800000000000004</v>
      </c>
      <c r="D340">
        <v>0.68396765195124543</v>
      </c>
      <c r="E340">
        <v>3.4840574521103902E-2</v>
      </c>
      <c r="F340">
        <v>0.84499999999999997</v>
      </c>
      <c r="G340">
        <v>0.27400000000000002</v>
      </c>
      <c r="H340">
        <v>-0.27400000000000002</v>
      </c>
      <c r="I340">
        <f t="shared" si="5"/>
        <v>0.54800000000000004</v>
      </c>
    </row>
    <row r="341" spans="1:9" x14ac:dyDescent="0.35">
      <c r="A341" t="s">
        <v>744</v>
      </c>
      <c r="B341" t="s">
        <v>745</v>
      </c>
      <c r="C341">
        <v>-1.77</v>
      </c>
      <c r="D341">
        <v>0.2932087373079697</v>
      </c>
      <c r="E341">
        <v>3.4860681607430499E-2</v>
      </c>
      <c r="F341">
        <v>0.84499999999999997</v>
      </c>
      <c r="G341">
        <v>0.88700000000000001</v>
      </c>
      <c r="H341">
        <v>-0.88700000000000001</v>
      </c>
      <c r="I341">
        <f t="shared" si="5"/>
        <v>1.77</v>
      </c>
    </row>
    <row r="342" spans="1:9" x14ac:dyDescent="0.35">
      <c r="A342" t="s">
        <v>746</v>
      </c>
      <c r="B342" t="s">
        <v>747</v>
      </c>
      <c r="C342">
        <v>0.42899999999999999</v>
      </c>
      <c r="D342">
        <v>1.3463000692767824</v>
      </c>
      <c r="E342">
        <v>3.4987309665424203E-2</v>
      </c>
      <c r="F342">
        <v>0.84599999999999997</v>
      </c>
      <c r="G342">
        <v>-0.214</v>
      </c>
      <c r="H342">
        <v>0.214</v>
      </c>
      <c r="I342">
        <f t="shared" si="5"/>
        <v>-0.42899999999999999</v>
      </c>
    </row>
    <row r="343" spans="1:9" x14ac:dyDescent="0.35">
      <c r="A343" t="s">
        <v>748</v>
      </c>
      <c r="B343" t="s">
        <v>749</v>
      </c>
      <c r="C343">
        <v>-0.38600000000000001</v>
      </c>
      <c r="D343">
        <v>0.76524838491133385</v>
      </c>
      <c r="E343">
        <v>3.53454760185535E-2</v>
      </c>
      <c r="F343">
        <v>0.84699999999999998</v>
      </c>
      <c r="G343">
        <v>0.193</v>
      </c>
      <c r="H343">
        <v>-0.193</v>
      </c>
      <c r="I343">
        <f t="shared" si="5"/>
        <v>0.38600000000000001</v>
      </c>
    </row>
    <row r="344" spans="1:9" x14ac:dyDescent="0.35">
      <c r="A344" t="s">
        <v>750</v>
      </c>
      <c r="B344" t="s">
        <v>751</v>
      </c>
      <c r="C344">
        <v>-0.39500000000000002</v>
      </c>
      <c r="D344">
        <v>0.76048937662050453</v>
      </c>
      <c r="E344">
        <v>3.5457394445729901E-2</v>
      </c>
      <c r="F344">
        <v>0.84699999999999998</v>
      </c>
      <c r="G344">
        <v>0.19700000000000001</v>
      </c>
      <c r="H344">
        <v>-0.19700000000000001</v>
      </c>
      <c r="I344">
        <f t="shared" si="5"/>
        <v>0.39500000000000002</v>
      </c>
    </row>
    <row r="345" spans="1:9" x14ac:dyDescent="0.35">
      <c r="A345" t="s">
        <v>752</v>
      </c>
      <c r="B345" t="s">
        <v>753</v>
      </c>
      <c r="C345">
        <v>-2.93</v>
      </c>
      <c r="D345">
        <v>0.13121458545288339</v>
      </c>
      <c r="E345">
        <v>3.5824865841436501E-2</v>
      </c>
      <c r="F345">
        <v>0.84799999999999998</v>
      </c>
      <c r="G345">
        <v>1.46</v>
      </c>
      <c r="H345">
        <v>-1.46</v>
      </c>
      <c r="I345">
        <f t="shared" si="5"/>
        <v>2.93</v>
      </c>
    </row>
    <row r="346" spans="1:9" x14ac:dyDescent="0.35">
      <c r="A346" t="s">
        <v>754</v>
      </c>
      <c r="B346" t="s">
        <v>755</v>
      </c>
      <c r="C346">
        <v>-0.79800000000000004</v>
      </c>
      <c r="D346">
        <v>0.57514594667530261</v>
      </c>
      <c r="E346">
        <v>3.5862588175425897E-2</v>
      </c>
      <c r="F346">
        <v>0.84799999999999998</v>
      </c>
      <c r="G346">
        <v>0.39900000000000002</v>
      </c>
      <c r="H346">
        <v>-0.39900000000000002</v>
      </c>
      <c r="I346">
        <f t="shared" si="5"/>
        <v>0.79800000000000004</v>
      </c>
    </row>
    <row r="347" spans="1:9" x14ac:dyDescent="0.35">
      <c r="A347" t="s">
        <v>756</v>
      </c>
      <c r="B347" t="s">
        <v>757</v>
      </c>
      <c r="C347">
        <v>1.67</v>
      </c>
      <c r="D347">
        <v>3.1821459350196748</v>
      </c>
      <c r="E347">
        <v>3.5968627490506701E-2</v>
      </c>
      <c r="F347">
        <v>0.84799999999999998</v>
      </c>
      <c r="G347">
        <v>-0.83699999999999997</v>
      </c>
      <c r="H347">
        <v>0.83699999999999997</v>
      </c>
      <c r="I347">
        <f t="shared" si="5"/>
        <v>-1.67</v>
      </c>
    </row>
    <row r="348" spans="1:9" x14ac:dyDescent="0.35">
      <c r="A348" t="s">
        <v>758</v>
      </c>
      <c r="B348" t="s">
        <v>759</v>
      </c>
      <c r="C348">
        <v>-0.377</v>
      </c>
      <c r="D348">
        <v>0.77003717423607154</v>
      </c>
      <c r="E348">
        <v>3.6226191183978303E-2</v>
      </c>
      <c r="F348">
        <v>0.84899999999999998</v>
      </c>
      <c r="G348">
        <v>0.188</v>
      </c>
      <c r="H348">
        <v>-0.188</v>
      </c>
      <c r="I348">
        <f t="shared" si="5"/>
        <v>0.377</v>
      </c>
    </row>
    <row r="349" spans="1:9" x14ac:dyDescent="0.35">
      <c r="A349" t="s">
        <v>760</v>
      </c>
      <c r="B349" t="s">
        <v>761</v>
      </c>
      <c r="C349">
        <v>-3.38</v>
      </c>
      <c r="D349">
        <v>9.6054698830500787E-2</v>
      </c>
      <c r="E349">
        <v>3.6617848881394799E-2</v>
      </c>
      <c r="F349">
        <v>0.85</v>
      </c>
      <c r="G349">
        <v>1.69</v>
      </c>
      <c r="H349">
        <v>-1.69</v>
      </c>
      <c r="I349">
        <f t="shared" si="5"/>
        <v>3.38</v>
      </c>
    </row>
    <row r="350" spans="1:9" x14ac:dyDescent="0.35">
      <c r="A350" t="s">
        <v>762</v>
      </c>
      <c r="B350" t="s">
        <v>763</v>
      </c>
      <c r="C350">
        <v>-0.80600000000000005</v>
      </c>
      <c r="D350">
        <v>0.57196548660190372</v>
      </c>
      <c r="E350">
        <v>3.6752701118638403E-2</v>
      </c>
      <c r="F350">
        <v>0.85099999999999998</v>
      </c>
      <c r="G350">
        <v>0.40300000000000002</v>
      </c>
      <c r="H350">
        <v>-0.40300000000000002</v>
      </c>
      <c r="I350">
        <f t="shared" si="5"/>
        <v>0.80600000000000005</v>
      </c>
    </row>
    <row r="351" spans="1:9" x14ac:dyDescent="0.35">
      <c r="A351" t="s">
        <v>764</v>
      </c>
      <c r="B351" t="s">
        <v>765</v>
      </c>
      <c r="C351">
        <v>-0.79800000000000004</v>
      </c>
      <c r="D351">
        <v>0.57514594667530261</v>
      </c>
      <c r="E351">
        <v>3.7107965874647202E-2</v>
      </c>
      <c r="F351">
        <v>0.85199999999999998</v>
      </c>
      <c r="G351">
        <v>0.39900000000000002</v>
      </c>
      <c r="H351">
        <v>-0.39900000000000002</v>
      </c>
      <c r="I351">
        <f t="shared" si="5"/>
        <v>0.79800000000000004</v>
      </c>
    </row>
    <row r="352" spans="1:9" x14ac:dyDescent="0.35">
      <c r="A352" t="s">
        <v>766</v>
      </c>
      <c r="B352" t="s">
        <v>767</v>
      </c>
      <c r="C352">
        <v>-0.42</v>
      </c>
      <c r="D352">
        <v>0.74742462431746925</v>
      </c>
      <c r="E352">
        <v>3.7176017890546399E-2</v>
      </c>
      <c r="F352">
        <v>0.85199999999999998</v>
      </c>
      <c r="G352">
        <v>0.21</v>
      </c>
      <c r="H352">
        <v>-0.21</v>
      </c>
      <c r="I352">
        <f t="shared" si="5"/>
        <v>0.42</v>
      </c>
    </row>
    <row r="353" spans="1:9" x14ac:dyDescent="0.35">
      <c r="A353" t="s">
        <v>768</v>
      </c>
      <c r="B353" t="s">
        <v>769</v>
      </c>
      <c r="C353">
        <v>-1.66</v>
      </c>
      <c r="D353">
        <v>0.31643914849256999</v>
      </c>
      <c r="E353">
        <v>3.7223992343587101E-2</v>
      </c>
      <c r="F353">
        <v>0.85199999999999998</v>
      </c>
      <c r="G353">
        <v>0.82899999999999996</v>
      </c>
      <c r="H353">
        <v>-0.82899999999999996</v>
      </c>
      <c r="I353">
        <f t="shared" si="5"/>
        <v>1.66</v>
      </c>
    </row>
    <row r="354" spans="1:9" x14ac:dyDescent="0.35">
      <c r="A354" t="s">
        <v>770</v>
      </c>
      <c r="B354" t="s">
        <v>771</v>
      </c>
      <c r="C354">
        <v>-0.34399999999999997</v>
      </c>
      <c r="D354">
        <v>0.78785388604934625</v>
      </c>
      <c r="E354">
        <v>3.7308470414761999E-2</v>
      </c>
      <c r="F354">
        <v>0.85199999999999998</v>
      </c>
      <c r="G354">
        <v>0.17199999999999999</v>
      </c>
      <c r="H354">
        <v>-0.17199999999999999</v>
      </c>
      <c r="I354">
        <f t="shared" si="5"/>
        <v>0.34399999999999997</v>
      </c>
    </row>
    <row r="355" spans="1:9" x14ac:dyDescent="0.35">
      <c r="A355" t="s">
        <v>772</v>
      </c>
      <c r="B355" t="s">
        <v>773</v>
      </c>
      <c r="C355">
        <v>2.2400000000000002</v>
      </c>
      <c r="D355">
        <v>4.7239706457181221</v>
      </c>
      <c r="E355">
        <v>3.7334306077397801E-2</v>
      </c>
      <c r="F355">
        <v>0.85199999999999998</v>
      </c>
      <c r="G355">
        <v>-1.1200000000000001</v>
      </c>
      <c r="H355">
        <v>1.1200000000000001</v>
      </c>
      <c r="I355">
        <f t="shared" si="5"/>
        <v>-2.2400000000000002</v>
      </c>
    </row>
    <row r="356" spans="1:9" x14ac:dyDescent="0.35">
      <c r="A356" t="s">
        <v>774</v>
      </c>
      <c r="B356" t="s">
        <v>775</v>
      </c>
      <c r="C356">
        <v>-2.3199999999999998</v>
      </c>
      <c r="D356">
        <v>0.20026746939740556</v>
      </c>
      <c r="E356">
        <v>3.7375476491306799E-2</v>
      </c>
      <c r="F356">
        <v>0.85199999999999998</v>
      </c>
      <c r="G356">
        <v>1.1599999999999999</v>
      </c>
      <c r="H356">
        <v>-1.1599999999999999</v>
      </c>
      <c r="I356">
        <f t="shared" si="5"/>
        <v>2.3199999999999998</v>
      </c>
    </row>
    <row r="357" spans="1:9" x14ac:dyDescent="0.35">
      <c r="A357" t="s">
        <v>776</v>
      </c>
      <c r="B357" t="s">
        <v>777</v>
      </c>
      <c r="C357">
        <v>1.61</v>
      </c>
      <c r="D357">
        <v>3.0525184179211182</v>
      </c>
      <c r="E357">
        <v>3.7668885122654698E-2</v>
      </c>
      <c r="F357">
        <v>0.85299999999999998</v>
      </c>
      <c r="G357">
        <v>-0.80600000000000005</v>
      </c>
      <c r="H357">
        <v>0.80600000000000005</v>
      </c>
      <c r="I357">
        <f t="shared" si="5"/>
        <v>-1.61</v>
      </c>
    </row>
    <row r="358" spans="1:9" x14ac:dyDescent="0.35">
      <c r="A358" t="s">
        <v>778</v>
      </c>
      <c r="B358" t="s">
        <v>779</v>
      </c>
      <c r="C358">
        <v>0.41699999999999998</v>
      </c>
      <c r="D358">
        <v>1.3351483032959082</v>
      </c>
      <c r="E358">
        <v>3.7817097211934797E-2</v>
      </c>
      <c r="F358">
        <v>0.85299999999999998</v>
      </c>
      <c r="G358">
        <v>-0.20799999999999999</v>
      </c>
      <c r="H358">
        <v>0.20799999999999999</v>
      </c>
      <c r="I358">
        <f t="shared" si="5"/>
        <v>-0.41699999999999998</v>
      </c>
    </row>
    <row r="359" spans="1:9" x14ac:dyDescent="0.35">
      <c r="A359" t="s">
        <v>780</v>
      </c>
      <c r="B359" t="s">
        <v>781</v>
      </c>
      <c r="C359">
        <v>-0.34</v>
      </c>
      <c r="D359">
        <v>0.79004131186337712</v>
      </c>
      <c r="E359">
        <v>3.8424219089650199E-2</v>
      </c>
      <c r="F359">
        <v>0.85499999999999998</v>
      </c>
      <c r="G359">
        <v>0.17</v>
      </c>
      <c r="H359">
        <v>-0.17</v>
      </c>
      <c r="I359">
        <f t="shared" si="5"/>
        <v>0.34</v>
      </c>
    </row>
    <row r="360" spans="1:9" x14ac:dyDescent="0.35">
      <c r="A360" t="s">
        <v>782</v>
      </c>
      <c r="B360" t="s">
        <v>783</v>
      </c>
      <c r="C360">
        <v>-1.93</v>
      </c>
      <c r="D360">
        <v>0.26242917090576684</v>
      </c>
      <c r="E360">
        <v>3.8834435573068697E-2</v>
      </c>
      <c r="F360">
        <v>0.85599999999999998</v>
      </c>
      <c r="G360">
        <v>0.96399999999999997</v>
      </c>
      <c r="H360">
        <v>-0.96399999999999997</v>
      </c>
      <c r="I360">
        <f t="shared" si="5"/>
        <v>1.93</v>
      </c>
    </row>
    <row r="361" spans="1:9" x14ac:dyDescent="0.35">
      <c r="A361" t="s">
        <v>784</v>
      </c>
      <c r="B361" t="s">
        <v>785</v>
      </c>
      <c r="C361">
        <v>0.33900000000000002</v>
      </c>
      <c r="D361">
        <v>1.264879542353937</v>
      </c>
      <c r="E361">
        <v>3.88789860648876E-2</v>
      </c>
      <c r="F361">
        <v>0.85599999999999998</v>
      </c>
      <c r="G361">
        <v>-0.17</v>
      </c>
      <c r="H361">
        <v>0.17</v>
      </c>
      <c r="I361">
        <f t="shared" si="5"/>
        <v>-0.33900000000000002</v>
      </c>
    </row>
    <row r="362" spans="1:9" x14ac:dyDescent="0.35">
      <c r="A362" t="s">
        <v>786</v>
      </c>
      <c r="B362" t="s">
        <v>787</v>
      </c>
      <c r="C362">
        <v>-0.373</v>
      </c>
      <c r="D362">
        <v>0.77217513309178498</v>
      </c>
      <c r="E362">
        <v>3.8915331678478299E-2</v>
      </c>
      <c r="F362">
        <v>0.85599999999999998</v>
      </c>
      <c r="G362">
        <v>0.187</v>
      </c>
      <c r="H362">
        <v>-0.187</v>
      </c>
      <c r="I362">
        <f t="shared" si="5"/>
        <v>0.373</v>
      </c>
    </row>
    <row r="363" spans="1:9" x14ac:dyDescent="0.35">
      <c r="A363" t="s">
        <v>788</v>
      </c>
      <c r="B363" t="s">
        <v>789</v>
      </c>
      <c r="C363">
        <v>0.93400000000000005</v>
      </c>
      <c r="D363">
        <v>1.9105658727648749</v>
      </c>
      <c r="E363">
        <v>3.9076160482346002E-2</v>
      </c>
      <c r="F363">
        <v>0.85599999999999998</v>
      </c>
      <c r="G363">
        <v>-0.46700000000000003</v>
      </c>
      <c r="H363">
        <v>0.46700000000000003</v>
      </c>
      <c r="I363">
        <f t="shared" si="5"/>
        <v>-0.93400000000000005</v>
      </c>
    </row>
    <row r="364" spans="1:9" x14ac:dyDescent="0.35">
      <c r="A364" t="s">
        <v>790</v>
      </c>
      <c r="B364" t="s">
        <v>791</v>
      </c>
      <c r="C364">
        <v>0.85599999999999998</v>
      </c>
      <c r="D364">
        <v>1.8100129257658109</v>
      </c>
      <c r="E364">
        <v>3.9589863591303301E-2</v>
      </c>
      <c r="F364">
        <v>0.85799999999999998</v>
      </c>
      <c r="G364">
        <v>-0.42799999999999999</v>
      </c>
      <c r="H364">
        <v>0.42799999999999999</v>
      </c>
      <c r="I364">
        <f t="shared" si="5"/>
        <v>-0.85599999999999998</v>
      </c>
    </row>
    <row r="365" spans="1:9" x14ac:dyDescent="0.35">
      <c r="A365" t="s">
        <v>792</v>
      </c>
      <c r="B365" t="s">
        <v>793</v>
      </c>
      <c r="C365">
        <v>2.75</v>
      </c>
      <c r="D365">
        <v>6.7271713220297169</v>
      </c>
      <c r="E365">
        <v>3.9651358732309197E-2</v>
      </c>
      <c r="F365">
        <v>0.85799999999999998</v>
      </c>
      <c r="G365">
        <v>-1.38</v>
      </c>
      <c r="H365">
        <v>1.38</v>
      </c>
      <c r="I365">
        <f t="shared" si="5"/>
        <v>-2.75</v>
      </c>
    </row>
    <row r="366" spans="1:9" x14ac:dyDescent="0.35">
      <c r="A366" t="s">
        <v>794</v>
      </c>
      <c r="B366" t="s">
        <v>795</v>
      </c>
      <c r="C366">
        <v>0.32700000000000001</v>
      </c>
      <c r="D366">
        <v>1.2544022045209948</v>
      </c>
      <c r="E366">
        <v>3.9765250556624401E-2</v>
      </c>
      <c r="F366">
        <v>0.85799999999999998</v>
      </c>
      <c r="G366">
        <v>-0.16300000000000001</v>
      </c>
      <c r="H366">
        <v>0.16300000000000001</v>
      </c>
      <c r="I366">
        <f t="shared" si="5"/>
        <v>-0.32700000000000001</v>
      </c>
    </row>
    <row r="367" spans="1:9" x14ac:dyDescent="0.35">
      <c r="A367" t="s">
        <v>796</v>
      </c>
      <c r="B367" t="s">
        <v>797</v>
      </c>
      <c r="C367">
        <v>1.1499999999999999</v>
      </c>
      <c r="D367">
        <v>2.2191389441356897</v>
      </c>
      <c r="E367">
        <v>3.9918851450645797E-2</v>
      </c>
      <c r="F367">
        <v>0.85799999999999998</v>
      </c>
      <c r="G367">
        <v>-0.57299999999999995</v>
      </c>
      <c r="H367">
        <v>0.57299999999999995</v>
      </c>
      <c r="I367">
        <f t="shared" si="5"/>
        <v>-1.1499999999999999</v>
      </c>
    </row>
    <row r="368" spans="1:9" x14ac:dyDescent="0.35">
      <c r="A368" t="s">
        <v>798</v>
      </c>
      <c r="B368" t="s">
        <v>799</v>
      </c>
      <c r="C368">
        <v>0.66800000000000004</v>
      </c>
      <c r="D368">
        <v>1.5888688001922096</v>
      </c>
      <c r="E368">
        <v>4.0128609403856999E-2</v>
      </c>
      <c r="F368">
        <v>0.85899999999999999</v>
      </c>
      <c r="G368">
        <v>-0.33400000000000002</v>
      </c>
      <c r="H368">
        <v>0.33400000000000002</v>
      </c>
      <c r="I368">
        <f t="shared" si="5"/>
        <v>-0.66800000000000004</v>
      </c>
    </row>
    <row r="369" spans="1:9" x14ac:dyDescent="0.35">
      <c r="A369" t="s">
        <v>800</v>
      </c>
      <c r="B369" t="s">
        <v>801</v>
      </c>
      <c r="C369">
        <v>-3.04</v>
      </c>
      <c r="D369">
        <v>0.12158186842653569</v>
      </c>
      <c r="E369">
        <v>4.0206217782826001E-2</v>
      </c>
      <c r="F369">
        <v>0.85899999999999999</v>
      </c>
      <c r="G369">
        <v>1.52</v>
      </c>
      <c r="H369">
        <v>-1.52</v>
      </c>
      <c r="I369">
        <f t="shared" si="5"/>
        <v>3.04</v>
      </c>
    </row>
    <row r="370" spans="1:9" x14ac:dyDescent="0.35">
      <c r="A370" t="s">
        <v>802</v>
      </c>
      <c r="B370" t="s">
        <v>803</v>
      </c>
      <c r="C370">
        <v>0.52500000000000002</v>
      </c>
      <c r="D370">
        <v>1.4389335800108201</v>
      </c>
      <c r="E370">
        <v>4.0515921974466997E-2</v>
      </c>
      <c r="F370">
        <v>0.86</v>
      </c>
      <c r="G370">
        <v>-0.26300000000000001</v>
      </c>
      <c r="H370">
        <v>0.26300000000000001</v>
      </c>
      <c r="I370">
        <f t="shared" si="5"/>
        <v>-0.52500000000000002</v>
      </c>
    </row>
    <row r="371" spans="1:9" x14ac:dyDescent="0.35">
      <c r="A371" t="s">
        <v>804</v>
      </c>
      <c r="B371" t="s">
        <v>805</v>
      </c>
      <c r="C371">
        <v>2.66</v>
      </c>
      <c r="D371">
        <v>6.3203304949070178</v>
      </c>
      <c r="E371">
        <v>4.11499096734416E-2</v>
      </c>
      <c r="F371">
        <v>0.86099999999999999</v>
      </c>
      <c r="G371">
        <v>-1.33</v>
      </c>
      <c r="H371">
        <v>1.33</v>
      </c>
      <c r="I371">
        <f t="shared" si="5"/>
        <v>-2.66</v>
      </c>
    </row>
    <row r="372" spans="1:9" x14ac:dyDescent="0.35">
      <c r="A372" t="s">
        <v>806</v>
      </c>
      <c r="B372" t="s">
        <v>807</v>
      </c>
      <c r="C372">
        <v>0.91300000000000003</v>
      </c>
      <c r="D372">
        <v>1.8829569290824124</v>
      </c>
      <c r="E372">
        <v>4.1349403927953797E-2</v>
      </c>
      <c r="F372">
        <v>0.86199999999999999</v>
      </c>
      <c r="G372">
        <v>-0.45600000000000002</v>
      </c>
      <c r="H372">
        <v>0.45600000000000002</v>
      </c>
      <c r="I372">
        <f t="shared" si="5"/>
        <v>-0.91300000000000003</v>
      </c>
    </row>
    <row r="373" spans="1:9" x14ac:dyDescent="0.35">
      <c r="A373" t="s">
        <v>808</v>
      </c>
      <c r="B373" t="s">
        <v>809</v>
      </c>
      <c r="C373">
        <v>-0.314</v>
      </c>
      <c r="D373">
        <v>0.80440837094191575</v>
      </c>
      <c r="E373">
        <v>4.1409366488818697E-2</v>
      </c>
      <c r="F373">
        <v>0.86199999999999999</v>
      </c>
      <c r="G373">
        <v>0.157</v>
      </c>
      <c r="H373">
        <v>-0.157</v>
      </c>
      <c r="I373">
        <f t="shared" si="5"/>
        <v>0.314</v>
      </c>
    </row>
    <row r="374" spans="1:9" x14ac:dyDescent="0.35">
      <c r="A374" t="s">
        <v>810</v>
      </c>
      <c r="B374" t="s">
        <v>811</v>
      </c>
      <c r="C374">
        <v>-0.59799999999999998</v>
      </c>
      <c r="D374">
        <v>0.66066920282913255</v>
      </c>
      <c r="E374">
        <v>4.1449633117127099E-2</v>
      </c>
      <c r="F374">
        <v>0.86199999999999999</v>
      </c>
      <c r="G374">
        <v>0.29899999999999999</v>
      </c>
      <c r="H374">
        <v>-0.29899999999999999</v>
      </c>
      <c r="I374">
        <f t="shared" si="5"/>
        <v>0.59799999999999998</v>
      </c>
    </row>
    <row r="375" spans="1:9" x14ac:dyDescent="0.35">
      <c r="A375" t="s">
        <v>812</v>
      </c>
      <c r="B375" t="s">
        <v>813</v>
      </c>
      <c r="C375">
        <v>0.41599999999999998</v>
      </c>
      <c r="D375">
        <v>1.3342231696777689</v>
      </c>
      <c r="E375">
        <v>4.14901968240632E-2</v>
      </c>
      <c r="F375">
        <v>0.86199999999999999</v>
      </c>
      <c r="G375">
        <v>-0.20799999999999999</v>
      </c>
      <c r="H375">
        <v>0.20799999999999999</v>
      </c>
      <c r="I375">
        <f t="shared" si="5"/>
        <v>-0.41599999999999998</v>
      </c>
    </row>
    <row r="376" spans="1:9" x14ac:dyDescent="0.35">
      <c r="A376" t="s">
        <v>814</v>
      </c>
      <c r="B376" t="s">
        <v>815</v>
      </c>
      <c r="C376">
        <v>-0.72599999999999998</v>
      </c>
      <c r="D376">
        <v>0.60457783791668074</v>
      </c>
      <c r="E376">
        <v>4.1802645408698602E-2</v>
      </c>
      <c r="F376">
        <v>0.86299999999999999</v>
      </c>
      <c r="G376">
        <v>0.36299999999999999</v>
      </c>
      <c r="H376">
        <v>-0.36299999999999999</v>
      </c>
      <c r="I376">
        <f t="shared" si="5"/>
        <v>0.72599999999999998</v>
      </c>
    </row>
    <row r="377" spans="1:9" x14ac:dyDescent="0.35">
      <c r="A377" t="s">
        <v>816</v>
      </c>
      <c r="B377" t="s">
        <v>817</v>
      </c>
      <c r="C377">
        <v>0.29699999999999999</v>
      </c>
      <c r="D377">
        <v>1.22858698044565</v>
      </c>
      <c r="E377">
        <v>4.1863944948137298E-2</v>
      </c>
      <c r="F377">
        <v>0.86299999999999999</v>
      </c>
      <c r="G377">
        <v>-0.14799999999999999</v>
      </c>
      <c r="H377">
        <v>0.14799999999999999</v>
      </c>
      <c r="I377">
        <f t="shared" si="5"/>
        <v>-0.29699999999999999</v>
      </c>
    </row>
    <row r="378" spans="1:9" x14ac:dyDescent="0.35">
      <c r="A378" t="s">
        <v>818</v>
      </c>
      <c r="B378" t="s">
        <v>819</v>
      </c>
      <c r="C378">
        <v>-0.53400000000000003</v>
      </c>
      <c r="D378">
        <v>0.6906372240719284</v>
      </c>
      <c r="E378">
        <v>4.1911828060318498E-2</v>
      </c>
      <c r="F378">
        <v>0.86299999999999999</v>
      </c>
      <c r="G378">
        <v>0.26700000000000002</v>
      </c>
      <c r="H378">
        <v>-0.26700000000000002</v>
      </c>
      <c r="I378">
        <f t="shared" si="5"/>
        <v>0.53400000000000003</v>
      </c>
    </row>
    <row r="379" spans="1:9" x14ac:dyDescent="0.35">
      <c r="A379" t="s">
        <v>820</v>
      </c>
      <c r="B379" t="s">
        <v>821</v>
      </c>
      <c r="C379">
        <v>-0.35199999999999998</v>
      </c>
      <c r="D379">
        <v>0.78349718694934078</v>
      </c>
      <c r="E379">
        <v>4.1951051299883503E-2</v>
      </c>
      <c r="F379">
        <v>0.86299999999999999</v>
      </c>
      <c r="G379">
        <v>0.17599999999999999</v>
      </c>
      <c r="H379">
        <v>-0.17599999999999999</v>
      </c>
      <c r="I379">
        <f t="shared" si="5"/>
        <v>0.35199999999999998</v>
      </c>
    </row>
    <row r="380" spans="1:9" x14ac:dyDescent="0.35">
      <c r="A380" t="s">
        <v>822</v>
      </c>
      <c r="B380" t="s">
        <v>823</v>
      </c>
      <c r="C380">
        <v>-0.37</v>
      </c>
      <c r="D380">
        <v>0.77378249677119493</v>
      </c>
      <c r="E380">
        <v>4.2010920357963201E-2</v>
      </c>
      <c r="F380">
        <v>0.86299999999999999</v>
      </c>
      <c r="G380">
        <v>0.185</v>
      </c>
      <c r="H380">
        <v>-0.185</v>
      </c>
      <c r="I380">
        <f t="shared" si="5"/>
        <v>0.37</v>
      </c>
    </row>
    <row r="381" spans="1:9" x14ac:dyDescent="0.35">
      <c r="A381" t="s">
        <v>824</v>
      </c>
      <c r="B381" t="s">
        <v>825</v>
      </c>
      <c r="C381">
        <v>-0.67100000000000004</v>
      </c>
      <c r="D381">
        <v>0.62807119057176364</v>
      </c>
      <c r="E381">
        <v>4.2183401451076102E-2</v>
      </c>
      <c r="F381">
        <v>0.86299999999999999</v>
      </c>
      <c r="G381">
        <v>0.33600000000000002</v>
      </c>
      <c r="H381">
        <v>-0.33600000000000002</v>
      </c>
      <c r="I381">
        <f t="shared" si="5"/>
        <v>0.67100000000000004</v>
      </c>
    </row>
    <row r="382" spans="1:9" x14ac:dyDescent="0.35">
      <c r="A382" t="s">
        <v>826</v>
      </c>
      <c r="B382" t="s">
        <v>827</v>
      </c>
      <c r="C382">
        <v>0.58899999999999997</v>
      </c>
      <c r="D382">
        <v>1.5042037513886874</v>
      </c>
      <c r="E382">
        <v>4.24995010195005E-2</v>
      </c>
      <c r="F382">
        <v>0.86399999999999999</v>
      </c>
      <c r="G382">
        <v>-0.29399999999999998</v>
      </c>
      <c r="H382">
        <v>0.29399999999999998</v>
      </c>
      <c r="I382">
        <f t="shared" si="5"/>
        <v>-0.58899999999999997</v>
      </c>
    </row>
    <row r="383" spans="1:9" x14ac:dyDescent="0.35">
      <c r="A383" t="s">
        <v>828</v>
      </c>
      <c r="B383" t="s">
        <v>829</v>
      </c>
      <c r="C383">
        <v>-0.26900000000000002</v>
      </c>
      <c r="D383">
        <v>0.82989458558998253</v>
      </c>
      <c r="E383">
        <v>4.3263725936268198E-2</v>
      </c>
      <c r="F383">
        <v>0.86599999999999999</v>
      </c>
      <c r="G383">
        <v>0.13400000000000001</v>
      </c>
      <c r="H383">
        <v>-0.13400000000000001</v>
      </c>
      <c r="I383">
        <f t="shared" si="5"/>
        <v>0.26900000000000002</v>
      </c>
    </row>
    <row r="384" spans="1:9" x14ac:dyDescent="0.35">
      <c r="A384" t="s">
        <v>830</v>
      </c>
      <c r="B384" t="s">
        <v>831</v>
      </c>
      <c r="C384">
        <v>-1.19</v>
      </c>
      <c r="D384">
        <v>0.43830286065801755</v>
      </c>
      <c r="E384">
        <v>4.3543109784804801E-2</v>
      </c>
      <c r="F384">
        <v>0.86599999999999999</v>
      </c>
      <c r="G384">
        <v>0.59499999999999997</v>
      </c>
      <c r="H384">
        <v>-0.59499999999999997</v>
      </c>
      <c r="I384">
        <f t="shared" si="5"/>
        <v>1.19</v>
      </c>
    </row>
    <row r="385" spans="1:9" x14ac:dyDescent="0.35">
      <c r="A385" t="s">
        <v>832</v>
      </c>
      <c r="B385" t="s">
        <v>833</v>
      </c>
      <c r="C385">
        <v>0.751</v>
      </c>
      <c r="D385">
        <v>1.682958964570761</v>
      </c>
      <c r="E385">
        <v>4.3711618790229202E-2</v>
      </c>
      <c r="F385">
        <v>0.86699999999999999</v>
      </c>
      <c r="G385">
        <v>-0.376</v>
      </c>
      <c r="H385">
        <v>0.376</v>
      </c>
      <c r="I385">
        <f t="shared" si="5"/>
        <v>-0.751</v>
      </c>
    </row>
    <row r="386" spans="1:9" x14ac:dyDescent="0.35">
      <c r="A386" t="s">
        <v>834</v>
      </c>
      <c r="B386" t="s">
        <v>835</v>
      </c>
      <c r="C386">
        <v>0.751</v>
      </c>
      <c r="D386">
        <v>1.682958964570761</v>
      </c>
      <c r="E386">
        <v>4.3711618790229202E-2</v>
      </c>
      <c r="F386">
        <v>0.86699999999999999</v>
      </c>
      <c r="G386">
        <v>-0.376</v>
      </c>
      <c r="H386">
        <v>0.376</v>
      </c>
      <c r="I386">
        <f t="shared" ref="I386:I449" si="6">0-C386</f>
        <v>-0.751</v>
      </c>
    </row>
    <row r="387" spans="1:9" x14ac:dyDescent="0.35">
      <c r="A387" t="s">
        <v>836</v>
      </c>
      <c r="B387" t="s">
        <v>837</v>
      </c>
      <c r="C387">
        <v>0.751</v>
      </c>
      <c r="D387">
        <v>1.682958964570761</v>
      </c>
      <c r="E387">
        <v>4.3711618790229202E-2</v>
      </c>
      <c r="F387">
        <v>0.86699999999999999</v>
      </c>
      <c r="G387">
        <v>-0.376</v>
      </c>
      <c r="H387">
        <v>0.376</v>
      </c>
      <c r="I387">
        <f t="shared" si="6"/>
        <v>-0.751</v>
      </c>
    </row>
    <row r="388" spans="1:9" x14ac:dyDescent="0.35">
      <c r="A388" t="s">
        <v>838</v>
      </c>
      <c r="B388" t="s">
        <v>839</v>
      </c>
      <c r="C388">
        <v>-0.41899999999999998</v>
      </c>
      <c r="D388">
        <v>0.74794287918119495</v>
      </c>
      <c r="E388">
        <v>4.3874409409356802E-2</v>
      </c>
      <c r="F388">
        <v>0.86699999999999999</v>
      </c>
      <c r="G388">
        <v>0.21</v>
      </c>
      <c r="H388">
        <v>-0.21</v>
      </c>
      <c r="I388">
        <f t="shared" si="6"/>
        <v>0.41899999999999998</v>
      </c>
    </row>
    <row r="389" spans="1:9" x14ac:dyDescent="0.35">
      <c r="A389" t="s">
        <v>840</v>
      </c>
      <c r="B389" t="s">
        <v>841</v>
      </c>
      <c r="C389">
        <v>1.99</v>
      </c>
      <c r="D389">
        <v>3.9723699817481433</v>
      </c>
      <c r="E389">
        <v>4.3881919805383598E-2</v>
      </c>
      <c r="F389">
        <v>0.86699999999999999</v>
      </c>
      <c r="G389">
        <v>-0.997</v>
      </c>
      <c r="H389">
        <v>0.997</v>
      </c>
      <c r="I389">
        <f t="shared" si="6"/>
        <v>-1.99</v>
      </c>
    </row>
    <row r="390" spans="1:9" x14ac:dyDescent="0.35">
      <c r="A390" t="s">
        <v>842</v>
      </c>
      <c r="B390" t="s">
        <v>843</v>
      </c>
      <c r="C390">
        <v>0.45300000000000001</v>
      </c>
      <c r="D390">
        <v>1.3688838130918384</v>
      </c>
      <c r="E390">
        <v>4.4041512561397801E-2</v>
      </c>
      <c r="F390">
        <v>0.86699999999999999</v>
      </c>
      <c r="G390">
        <v>-0.22700000000000001</v>
      </c>
      <c r="H390">
        <v>0.22700000000000001</v>
      </c>
      <c r="I390">
        <f t="shared" si="6"/>
        <v>-0.45300000000000001</v>
      </c>
    </row>
    <row r="391" spans="1:9" x14ac:dyDescent="0.35">
      <c r="A391" t="s">
        <v>844</v>
      </c>
      <c r="B391" t="s">
        <v>845</v>
      </c>
      <c r="C391">
        <v>0.54200000000000004</v>
      </c>
      <c r="D391">
        <v>1.4559895489990866</v>
      </c>
      <c r="E391">
        <v>4.4149522432651599E-2</v>
      </c>
      <c r="F391">
        <v>0.86699999999999999</v>
      </c>
      <c r="G391">
        <v>-0.27100000000000002</v>
      </c>
      <c r="H391">
        <v>0.27100000000000002</v>
      </c>
      <c r="I391">
        <f t="shared" si="6"/>
        <v>-0.54200000000000004</v>
      </c>
    </row>
    <row r="392" spans="1:9" x14ac:dyDescent="0.35">
      <c r="A392" t="s">
        <v>846</v>
      </c>
      <c r="B392" t="s">
        <v>847</v>
      </c>
      <c r="C392">
        <v>-1.55</v>
      </c>
      <c r="D392">
        <v>0.34151006418859892</v>
      </c>
      <c r="E392">
        <v>4.4573160699143403E-2</v>
      </c>
      <c r="F392">
        <v>0.86799999999999999</v>
      </c>
      <c r="G392">
        <v>0.77600000000000002</v>
      </c>
      <c r="H392">
        <v>-0.77600000000000002</v>
      </c>
      <c r="I392">
        <f t="shared" si="6"/>
        <v>1.55</v>
      </c>
    </row>
    <row r="393" spans="1:9" x14ac:dyDescent="0.35">
      <c r="A393" t="s">
        <v>848</v>
      </c>
      <c r="B393" t="s">
        <v>849</v>
      </c>
      <c r="C393">
        <v>0.48599999999999999</v>
      </c>
      <c r="D393">
        <v>1.4005563208872047</v>
      </c>
      <c r="E393">
        <v>4.4680605817660597E-2</v>
      </c>
      <c r="F393">
        <v>0.86799999999999999</v>
      </c>
      <c r="G393">
        <v>-0.24299999999999999</v>
      </c>
      <c r="H393">
        <v>0.24299999999999999</v>
      </c>
      <c r="I393">
        <f t="shared" si="6"/>
        <v>-0.48599999999999999</v>
      </c>
    </row>
    <row r="394" spans="1:9" x14ac:dyDescent="0.35">
      <c r="A394" t="s">
        <v>850</v>
      </c>
      <c r="B394" t="s">
        <v>851</v>
      </c>
      <c r="C394">
        <v>1.18</v>
      </c>
      <c r="D394">
        <v>2.2657677705915971</v>
      </c>
      <c r="E394">
        <v>4.4893488010644099E-2</v>
      </c>
      <c r="F394">
        <v>0.86899999999999999</v>
      </c>
      <c r="G394">
        <v>-0.59099999999999997</v>
      </c>
      <c r="H394">
        <v>0.59099999999999997</v>
      </c>
      <c r="I394">
        <f t="shared" si="6"/>
        <v>-1.18</v>
      </c>
    </row>
    <row r="395" spans="1:9" x14ac:dyDescent="0.35">
      <c r="A395" t="s">
        <v>852</v>
      </c>
      <c r="B395" t="s">
        <v>853</v>
      </c>
      <c r="C395">
        <v>0.61699999999999999</v>
      </c>
      <c r="D395">
        <v>1.5336826596730921</v>
      </c>
      <c r="E395">
        <v>4.4945804590085799E-2</v>
      </c>
      <c r="F395">
        <v>0.86899999999999999</v>
      </c>
      <c r="G395">
        <v>-0.309</v>
      </c>
      <c r="H395">
        <v>0.309</v>
      </c>
      <c r="I395">
        <f t="shared" si="6"/>
        <v>-0.61699999999999999</v>
      </c>
    </row>
    <row r="396" spans="1:9" x14ac:dyDescent="0.35">
      <c r="A396" t="s">
        <v>854</v>
      </c>
      <c r="B396" t="s">
        <v>855</v>
      </c>
      <c r="C396">
        <v>-0.372</v>
      </c>
      <c r="D396">
        <v>0.77271054964798735</v>
      </c>
      <c r="E396">
        <v>4.5038114022096197E-2</v>
      </c>
      <c r="F396">
        <v>0.86899999999999999</v>
      </c>
      <c r="G396">
        <v>0.186</v>
      </c>
      <c r="H396">
        <v>-0.186</v>
      </c>
      <c r="I396">
        <f t="shared" si="6"/>
        <v>0.372</v>
      </c>
    </row>
    <row r="397" spans="1:9" x14ac:dyDescent="0.35">
      <c r="A397" t="s">
        <v>856</v>
      </c>
      <c r="B397" t="s">
        <v>857</v>
      </c>
      <c r="C397">
        <v>-0.49099999999999999</v>
      </c>
      <c r="D397">
        <v>0.71153173061729758</v>
      </c>
      <c r="E397">
        <v>4.5317291075048997E-2</v>
      </c>
      <c r="F397">
        <v>0.87</v>
      </c>
      <c r="G397">
        <v>0.246</v>
      </c>
      <c r="H397">
        <v>-0.246</v>
      </c>
      <c r="I397">
        <f t="shared" si="6"/>
        <v>0.49099999999999999</v>
      </c>
    </row>
    <row r="398" spans="1:9" x14ac:dyDescent="0.35">
      <c r="A398" t="s">
        <v>858</v>
      </c>
      <c r="B398" t="s">
        <v>859</v>
      </c>
      <c r="C398">
        <v>-0.314</v>
      </c>
      <c r="D398">
        <v>0.80440837094191575</v>
      </c>
      <c r="E398">
        <v>4.5320831620948202E-2</v>
      </c>
      <c r="F398">
        <v>0.87</v>
      </c>
      <c r="G398">
        <v>0.157</v>
      </c>
      <c r="H398">
        <v>-0.157</v>
      </c>
      <c r="I398">
        <f t="shared" si="6"/>
        <v>0.314</v>
      </c>
    </row>
    <row r="399" spans="1:9" x14ac:dyDescent="0.35">
      <c r="A399" t="s">
        <v>860</v>
      </c>
      <c r="B399" t="s">
        <v>861</v>
      </c>
      <c r="C399">
        <v>-0.33600000000000002</v>
      </c>
      <c r="D399">
        <v>0.79223481092496917</v>
      </c>
      <c r="E399">
        <v>4.5547829292192699E-2</v>
      </c>
      <c r="F399">
        <v>0.87</v>
      </c>
      <c r="G399">
        <v>0.16800000000000001</v>
      </c>
      <c r="H399">
        <v>-0.16800000000000001</v>
      </c>
      <c r="I399">
        <f t="shared" si="6"/>
        <v>0.33600000000000002</v>
      </c>
    </row>
    <row r="400" spans="1:9" x14ac:dyDescent="0.35">
      <c r="A400" t="s">
        <v>862</v>
      </c>
      <c r="B400" t="s">
        <v>863</v>
      </c>
      <c r="C400">
        <v>1.87</v>
      </c>
      <c r="D400">
        <v>3.6553258009176024</v>
      </c>
      <c r="E400">
        <v>4.55846769525124E-2</v>
      </c>
      <c r="F400">
        <v>0.87</v>
      </c>
      <c r="G400">
        <v>-0.93700000000000006</v>
      </c>
      <c r="H400">
        <v>0.93700000000000006</v>
      </c>
      <c r="I400">
        <f t="shared" si="6"/>
        <v>-1.87</v>
      </c>
    </row>
    <row r="401" spans="1:9" x14ac:dyDescent="0.35">
      <c r="A401" t="s">
        <v>864</v>
      </c>
      <c r="B401" t="s">
        <v>865</v>
      </c>
      <c r="C401">
        <v>-0.47799999999999998</v>
      </c>
      <c r="D401">
        <v>0.71797225531171771</v>
      </c>
      <c r="E401">
        <v>4.5639939535369399E-2</v>
      </c>
      <c r="F401">
        <v>0.87</v>
      </c>
      <c r="G401">
        <v>0.23899999999999999</v>
      </c>
      <c r="H401">
        <v>-0.23899999999999999</v>
      </c>
      <c r="I401">
        <f t="shared" si="6"/>
        <v>0.47799999999999998</v>
      </c>
    </row>
    <row r="402" spans="1:9" x14ac:dyDescent="0.35">
      <c r="A402" t="s">
        <v>866</v>
      </c>
      <c r="B402" t="s">
        <v>867</v>
      </c>
      <c r="C402">
        <v>0.69399999999999995</v>
      </c>
      <c r="D402">
        <v>1.6177626967234782</v>
      </c>
      <c r="E402">
        <v>4.5817348771368997E-2</v>
      </c>
      <c r="F402">
        <v>0.871</v>
      </c>
      <c r="G402">
        <v>-0.34699999999999998</v>
      </c>
      <c r="H402">
        <v>0.34699999999999998</v>
      </c>
      <c r="I402">
        <f t="shared" si="6"/>
        <v>-0.69399999999999995</v>
      </c>
    </row>
    <row r="403" spans="1:9" x14ac:dyDescent="0.35">
      <c r="A403" t="s">
        <v>868</v>
      </c>
      <c r="B403" t="s">
        <v>869</v>
      </c>
      <c r="C403">
        <v>0.373</v>
      </c>
      <c r="D403">
        <v>1.295042998854425</v>
      </c>
      <c r="E403">
        <v>4.6128544885073203E-2</v>
      </c>
      <c r="F403">
        <v>0.871</v>
      </c>
      <c r="G403">
        <v>-0.187</v>
      </c>
      <c r="H403">
        <v>0.187</v>
      </c>
      <c r="I403">
        <f t="shared" si="6"/>
        <v>-0.373</v>
      </c>
    </row>
    <row r="404" spans="1:9" x14ac:dyDescent="0.35">
      <c r="A404" t="s">
        <v>870</v>
      </c>
      <c r="B404" t="s">
        <v>871</v>
      </c>
      <c r="C404">
        <v>2.59</v>
      </c>
      <c r="D404">
        <v>6.0209869896442676</v>
      </c>
      <c r="E404">
        <v>4.6299265708537603E-2</v>
      </c>
      <c r="F404">
        <v>0.871</v>
      </c>
      <c r="G404">
        <v>-1.3</v>
      </c>
      <c r="H404">
        <v>1.3</v>
      </c>
      <c r="I404">
        <f t="shared" si="6"/>
        <v>-2.59</v>
      </c>
    </row>
    <row r="405" spans="1:9" x14ac:dyDescent="0.35">
      <c r="A405" t="s">
        <v>872</v>
      </c>
      <c r="B405" t="s">
        <v>873</v>
      </c>
      <c r="C405">
        <v>1.1200000000000001</v>
      </c>
      <c r="D405">
        <v>2.1734697250521164</v>
      </c>
      <c r="E405">
        <v>4.6529356360563802E-2</v>
      </c>
      <c r="F405">
        <v>0.872</v>
      </c>
      <c r="G405">
        <v>-0.55800000000000005</v>
      </c>
      <c r="H405">
        <v>0.55800000000000005</v>
      </c>
      <c r="I405">
        <f t="shared" si="6"/>
        <v>-1.1200000000000001</v>
      </c>
    </row>
    <row r="406" spans="1:9" x14ac:dyDescent="0.35">
      <c r="A406" t="s">
        <v>874</v>
      </c>
      <c r="B406" t="s">
        <v>875</v>
      </c>
      <c r="C406">
        <v>1.02</v>
      </c>
      <c r="D406">
        <v>2.0279189595800582</v>
      </c>
      <c r="E406">
        <v>4.6637006355369798E-2</v>
      </c>
      <c r="F406">
        <v>0.872</v>
      </c>
      <c r="G406">
        <v>-0.50900000000000001</v>
      </c>
      <c r="H406">
        <v>0.50900000000000001</v>
      </c>
      <c r="I406">
        <f t="shared" si="6"/>
        <v>-1.02</v>
      </c>
    </row>
    <row r="407" spans="1:9" x14ac:dyDescent="0.35">
      <c r="A407" t="s">
        <v>876</v>
      </c>
      <c r="B407" t="s">
        <v>877</v>
      </c>
      <c r="C407">
        <v>-0.70799999999999996</v>
      </c>
      <c r="D407">
        <v>0.61216819620010221</v>
      </c>
      <c r="E407">
        <v>4.6834089380038399E-2</v>
      </c>
      <c r="F407">
        <v>0.872</v>
      </c>
      <c r="G407">
        <v>0.35399999999999998</v>
      </c>
      <c r="H407">
        <v>-0.35399999999999998</v>
      </c>
      <c r="I407">
        <f t="shared" si="6"/>
        <v>0.70799999999999996</v>
      </c>
    </row>
    <row r="408" spans="1:9" x14ac:dyDescent="0.35">
      <c r="A408" t="s">
        <v>878</v>
      </c>
      <c r="B408" t="s">
        <v>879</v>
      </c>
      <c r="C408">
        <v>-0.309</v>
      </c>
      <c r="D408">
        <v>0.80720107450476497</v>
      </c>
      <c r="E408">
        <v>4.6889569671697003E-2</v>
      </c>
      <c r="F408">
        <v>0.872</v>
      </c>
      <c r="G408">
        <v>0.154</v>
      </c>
      <c r="H408">
        <v>-0.154</v>
      </c>
      <c r="I408">
        <f t="shared" si="6"/>
        <v>0.309</v>
      </c>
    </row>
    <row r="409" spans="1:9" x14ac:dyDescent="0.35">
      <c r="A409" t="s">
        <v>880</v>
      </c>
      <c r="B409" t="s">
        <v>881</v>
      </c>
      <c r="C409">
        <v>-2.5499999999999998</v>
      </c>
      <c r="D409">
        <v>0.17075503209429949</v>
      </c>
      <c r="E409">
        <v>4.7128913491466702E-2</v>
      </c>
      <c r="F409">
        <v>0.873</v>
      </c>
      <c r="G409">
        <v>1.28</v>
      </c>
      <c r="H409">
        <v>-1.28</v>
      </c>
      <c r="I409">
        <f t="shared" si="6"/>
        <v>2.5499999999999998</v>
      </c>
    </row>
    <row r="410" spans="1:9" x14ac:dyDescent="0.35">
      <c r="A410" t="s">
        <v>882</v>
      </c>
      <c r="B410" t="s">
        <v>883</v>
      </c>
      <c r="C410">
        <v>-1.71</v>
      </c>
      <c r="D410">
        <v>0.30566006942301716</v>
      </c>
      <c r="E410">
        <v>4.74892181468771E-2</v>
      </c>
      <c r="F410">
        <v>0.874</v>
      </c>
      <c r="G410">
        <v>0.85399999999999998</v>
      </c>
      <c r="H410">
        <v>-0.85399999999999998</v>
      </c>
      <c r="I410">
        <f t="shared" si="6"/>
        <v>1.71</v>
      </c>
    </row>
    <row r="411" spans="1:9" x14ac:dyDescent="0.35">
      <c r="A411" t="s">
        <v>884</v>
      </c>
      <c r="B411" t="s">
        <v>885</v>
      </c>
      <c r="C411">
        <v>0.42099999999999999</v>
      </c>
      <c r="D411">
        <v>1.3388552569784418</v>
      </c>
      <c r="E411">
        <v>4.7771652306863997E-2</v>
      </c>
      <c r="F411">
        <v>0.874</v>
      </c>
      <c r="G411">
        <v>-0.21</v>
      </c>
      <c r="H411">
        <v>0.21</v>
      </c>
      <c r="I411">
        <f t="shared" si="6"/>
        <v>-0.42099999999999999</v>
      </c>
    </row>
    <row r="412" spans="1:9" x14ac:dyDescent="0.35">
      <c r="A412" t="s">
        <v>886</v>
      </c>
      <c r="B412" t="s">
        <v>887</v>
      </c>
      <c r="C412">
        <v>-5.54</v>
      </c>
      <c r="D412">
        <v>2.1492840908433501E-2</v>
      </c>
      <c r="E412">
        <v>4.8148609420054903E-2</v>
      </c>
      <c r="F412">
        <v>0.875</v>
      </c>
      <c r="G412">
        <v>2.77</v>
      </c>
      <c r="H412">
        <v>-2.77</v>
      </c>
      <c r="I412">
        <f t="shared" si="6"/>
        <v>5.54</v>
      </c>
    </row>
    <row r="413" spans="1:9" x14ac:dyDescent="0.35">
      <c r="A413" t="s">
        <v>888</v>
      </c>
      <c r="B413" t="s">
        <v>889</v>
      </c>
      <c r="C413">
        <v>-0.90900000000000003</v>
      </c>
      <c r="D413">
        <v>0.5325541016967088</v>
      </c>
      <c r="E413">
        <v>4.8350622448799702E-2</v>
      </c>
      <c r="F413">
        <v>0.875</v>
      </c>
      <c r="G413">
        <v>0.45400000000000001</v>
      </c>
      <c r="H413">
        <v>-0.45400000000000001</v>
      </c>
      <c r="I413">
        <f t="shared" si="6"/>
        <v>0.90900000000000003</v>
      </c>
    </row>
    <row r="414" spans="1:9" x14ac:dyDescent="0.35">
      <c r="A414" t="s">
        <v>890</v>
      </c>
      <c r="B414" t="s">
        <v>891</v>
      </c>
      <c r="C414">
        <v>0.32300000000000001</v>
      </c>
      <c r="D414">
        <v>1.2509290801132662</v>
      </c>
      <c r="E414">
        <v>4.8367920296604701E-2</v>
      </c>
      <c r="F414">
        <v>0.875</v>
      </c>
      <c r="G414">
        <v>-0.161</v>
      </c>
      <c r="H414">
        <v>0.161</v>
      </c>
      <c r="I414">
        <f t="shared" si="6"/>
        <v>-0.32300000000000001</v>
      </c>
    </row>
    <row r="415" spans="1:9" x14ac:dyDescent="0.35">
      <c r="A415" t="s">
        <v>892</v>
      </c>
      <c r="B415" t="s">
        <v>893</v>
      </c>
      <c r="C415">
        <v>0.48299999999999998</v>
      </c>
      <c r="D415">
        <v>1.397646971851066</v>
      </c>
      <c r="E415">
        <v>4.8406143799916299E-2</v>
      </c>
      <c r="F415">
        <v>0.875</v>
      </c>
      <c r="G415">
        <v>-0.24099999999999999</v>
      </c>
      <c r="H415">
        <v>0.24099999999999999</v>
      </c>
      <c r="I415">
        <f t="shared" si="6"/>
        <v>-0.48299999999999998</v>
      </c>
    </row>
    <row r="416" spans="1:9" x14ac:dyDescent="0.35">
      <c r="A416" t="s">
        <v>894</v>
      </c>
      <c r="B416" t="s">
        <v>895</v>
      </c>
      <c r="C416">
        <v>-0.41199999999999998</v>
      </c>
      <c r="D416">
        <v>0.75158073903278144</v>
      </c>
      <c r="E416">
        <v>4.8484399393282702E-2</v>
      </c>
      <c r="F416">
        <v>0.875</v>
      </c>
      <c r="G416">
        <v>0.20599999999999999</v>
      </c>
      <c r="H416">
        <v>-0.20599999999999999</v>
      </c>
      <c r="I416">
        <f t="shared" si="6"/>
        <v>0.41199999999999998</v>
      </c>
    </row>
    <row r="417" spans="1:9" x14ac:dyDescent="0.35">
      <c r="A417" t="s">
        <v>896</v>
      </c>
      <c r="B417" t="s">
        <v>897</v>
      </c>
      <c r="C417">
        <v>1.05</v>
      </c>
      <c r="D417">
        <v>2.0705298476827552</v>
      </c>
      <c r="E417">
        <v>4.8778676190590099E-2</v>
      </c>
      <c r="F417">
        <v>0.876</v>
      </c>
      <c r="G417">
        <v>-0.52400000000000002</v>
      </c>
      <c r="H417">
        <v>0.52400000000000002</v>
      </c>
      <c r="I417">
        <f t="shared" si="6"/>
        <v>-1.05</v>
      </c>
    </row>
    <row r="418" spans="1:9" x14ac:dyDescent="0.35">
      <c r="A418" t="s">
        <v>898</v>
      </c>
      <c r="B418" t="s">
        <v>899</v>
      </c>
      <c r="C418">
        <v>-0.58099999999999996</v>
      </c>
      <c r="D418">
        <v>0.668500247702567</v>
      </c>
      <c r="E418">
        <v>4.9085173376413299E-2</v>
      </c>
      <c r="F418">
        <v>0.876</v>
      </c>
      <c r="G418">
        <v>0.29099999999999998</v>
      </c>
      <c r="H418">
        <v>-0.29099999999999998</v>
      </c>
      <c r="I418">
        <f t="shared" si="6"/>
        <v>0.58099999999999996</v>
      </c>
    </row>
    <row r="419" spans="1:9" x14ac:dyDescent="0.35">
      <c r="A419" t="s">
        <v>900</v>
      </c>
      <c r="B419" t="s">
        <v>901</v>
      </c>
      <c r="C419">
        <v>-0.435</v>
      </c>
      <c r="D419">
        <v>0.73969375462441878</v>
      </c>
      <c r="E419">
        <v>4.9110043530867599E-2</v>
      </c>
      <c r="F419">
        <v>0.876</v>
      </c>
      <c r="G419">
        <v>0.218</v>
      </c>
      <c r="H419">
        <v>-0.218</v>
      </c>
      <c r="I419">
        <f t="shared" si="6"/>
        <v>0.435</v>
      </c>
    </row>
    <row r="420" spans="1:9" x14ac:dyDescent="0.35">
      <c r="A420" t="s">
        <v>902</v>
      </c>
      <c r="B420" t="s">
        <v>903</v>
      </c>
      <c r="C420">
        <v>-0.27900000000000003</v>
      </c>
      <c r="D420">
        <v>0.8241620849532405</v>
      </c>
      <c r="E420">
        <v>4.9258586853050103E-2</v>
      </c>
      <c r="F420">
        <v>0.876</v>
      </c>
      <c r="G420">
        <v>0.13900000000000001</v>
      </c>
      <c r="H420">
        <v>-0.13900000000000001</v>
      </c>
      <c r="I420">
        <f t="shared" si="6"/>
        <v>0.27900000000000003</v>
      </c>
    </row>
    <row r="421" spans="1:9" x14ac:dyDescent="0.35">
      <c r="A421" t="s">
        <v>904</v>
      </c>
      <c r="B421" t="s">
        <v>905</v>
      </c>
      <c r="C421">
        <v>-0.57299999999999995</v>
      </c>
      <c r="D421">
        <v>0.67221749707631306</v>
      </c>
      <c r="E421">
        <v>4.9420051810007998E-2</v>
      </c>
      <c r="F421">
        <v>0.877</v>
      </c>
      <c r="G421">
        <v>0.28599999999999998</v>
      </c>
      <c r="H421">
        <v>-0.28599999999999998</v>
      </c>
      <c r="I421">
        <f t="shared" si="6"/>
        <v>0.57299999999999995</v>
      </c>
    </row>
    <row r="422" spans="1:9" x14ac:dyDescent="0.35">
      <c r="A422" t="s">
        <v>906</v>
      </c>
      <c r="B422" t="s">
        <v>907</v>
      </c>
      <c r="C422">
        <v>-0.79300000000000004</v>
      </c>
      <c r="D422">
        <v>0.57714270875841922</v>
      </c>
      <c r="E422">
        <v>4.9570757444471203E-2</v>
      </c>
      <c r="F422">
        <v>0.877</v>
      </c>
      <c r="G422">
        <v>0.39600000000000002</v>
      </c>
      <c r="H422">
        <v>-0.39600000000000002</v>
      </c>
      <c r="I422">
        <f t="shared" si="6"/>
        <v>0.79300000000000004</v>
      </c>
    </row>
    <row r="423" spans="1:9" x14ac:dyDescent="0.35">
      <c r="A423" t="s">
        <v>908</v>
      </c>
      <c r="B423" t="s">
        <v>909</v>
      </c>
      <c r="C423">
        <v>-1.61</v>
      </c>
      <c r="D423">
        <v>0.32759835096459083</v>
      </c>
      <c r="E423">
        <v>4.9913695038446601E-2</v>
      </c>
      <c r="F423">
        <v>0.877</v>
      </c>
      <c r="G423">
        <v>0.80500000000000005</v>
      </c>
      <c r="H423">
        <v>-0.80500000000000005</v>
      </c>
      <c r="I423">
        <f t="shared" si="6"/>
        <v>1.61</v>
      </c>
    </row>
    <row r="424" spans="1:9" x14ac:dyDescent="0.35">
      <c r="A424" t="s">
        <v>910</v>
      </c>
      <c r="B424" t="s">
        <v>911</v>
      </c>
      <c r="C424">
        <v>2.4300000000000002</v>
      </c>
      <c r="D424">
        <v>5.3889343074627618</v>
      </c>
      <c r="E424">
        <v>4.9923706904214701E-2</v>
      </c>
      <c r="F424">
        <v>0.877</v>
      </c>
      <c r="G424">
        <v>-1.21</v>
      </c>
      <c r="H424">
        <v>1.21</v>
      </c>
      <c r="I424">
        <f t="shared" si="6"/>
        <v>-2.4300000000000002</v>
      </c>
    </row>
    <row r="425" spans="1:9" x14ac:dyDescent="0.35">
      <c r="A425" t="s">
        <v>912</v>
      </c>
      <c r="B425" t="s">
        <v>913</v>
      </c>
      <c r="C425">
        <v>-0.872</v>
      </c>
      <c r="D425">
        <v>0.54638886955047627</v>
      </c>
      <c r="E425">
        <v>4.9979056590296903E-2</v>
      </c>
      <c r="F425">
        <v>0.878</v>
      </c>
      <c r="G425">
        <v>0.436</v>
      </c>
      <c r="H425">
        <v>-0.436</v>
      </c>
      <c r="I425">
        <f t="shared" si="6"/>
        <v>0.872</v>
      </c>
    </row>
    <row r="426" spans="1:9" x14ac:dyDescent="0.35">
      <c r="A426" t="s">
        <v>914</v>
      </c>
      <c r="B426" t="s">
        <v>915</v>
      </c>
      <c r="C426">
        <v>1</v>
      </c>
      <c r="D426">
        <v>2</v>
      </c>
      <c r="E426">
        <v>5.0330394390096199E-2</v>
      </c>
      <c r="F426">
        <v>0.878</v>
      </c>
      <c r="G426">
        <v>-0.5</v>
      </c>
      <c r="H426">
        <v>0.5</v>
      </c>
      <c r="I426">
        <f t="shared" si="6"/>
        <v>-1</v>
      </c>
    </row>
    <row r="427" spans="1:9" x14ac:dyDescent="0.35">
      <c r="A427" t="s">
        <v>916</v>
      </c>
      <c r="B427" t="s">
        <v>917</v>
      </c>
      <c r="C427">
        <v>-0.28399999999999997</v>
      </c>
      <c r="D427">
        <v>0.8213107007520658</v>
      </c>
      <c r="E427">
        <v>5.0472920948723701E-2</v>
      </c>
      <c r="F427">
        <v>0.878</v>
      </c>
      <c r="G427">
        <v>0.14199999999999999</v>
      </c>
      <c r="H427">
        <v>-0.14199999999999999</v>
      </c>
      <c r="I427">
        <f t="shared" si="6"/>
        <v>0.28399999999999997</v>
      </c>
    </row>
    <row r="428" spans="1:9" x14ac:dyDescent="0.35">
      <c r="A428" t="s">
        <v>918</v>
      </c>
      <c r="B428" t="s">
        <v>919</v>
      </c>
      <c r="C428">
        <v>-0.28399999999999997</v>
      </c>
      <c r="D428">
        <v>0.8213107007520658</v>
      </c>
      <c r="E428">
        <v>5.0472920948723701E-2</v>
      </c>
      <c r="F428">
        <v>0.878</v>
      </c>
      <c r="G428">
        <v>0.14199999999999999</v>
      </c>
      <c r="H428">
        <v>-0.14199999999999999</v>
      </c>
      <c r="I428">
        <f t="shared" si="6"/>
        <v>0.28399999999999997</v>
      </c>
    </row>
    <row r="429" spans="1:9" x14ac:dyDescent="0.35">
      <c r="A429" t="s">
        <v>920</v>
      </c>
      <c r="B429" t="s">
        <v>921</v>
      </c>
      <c r="C429">
        <v>-0.28399999999999997</v>
      </c>
      <c r="D429">
        <v>0.8213107007520658</v>
      </c>
      <c r="E429">
        <v>5.0472920948723701E-2</v>
      </c>
      <c r="F429">
        <v>0.878</v>
      </c>
      <c r="G429">
        <v>0.14199999999999999</v>
      </c>
      <c r="H429">
        <v>-0.14199999999999999</v>
      </c>
      <c r="I429">
        <f t="shared" si="6"/>
        <v>0.28399999999999997</v>
      </c>
    </row>
    <row r="430" spans="1:9" x14ac:dyDescent="0.35">
      <c r="A430" t="s">
        <v>922</v>
      </c>
      <c r="B430" t="s">
        <v>923</v>
      </c>
      <c r="C430">
        <v>-0.28399999999999997</v>
      </c>
      <c r="D430">
        <v>0.8213107007520658</v>
      </c>
      <c r="E430">
        <v>5.0472920948723701E-2</v>
      </c>
      <c r="F430">
        <v>0.878</v>
      </c>
      <c r="G430">
        <v>0.14199999999999999</v>
      </c>
      <c r="H430">
        <v>-0.14199999999999999</v>
      </c>
      <c r="I430">
        <f t="shared" si="6"/>
        <v>0.28399999999999997</v>
      </c>
    </row>
    <row r="431" spans="1:9" x14ac:dyDescent="0.35">
      <c r="A431" t="s">
        <v>924</v>
      </c>
      <c r="B431" t="s">
        <v>925</v>
      </c>
      <c r="C431">
        <v>-0.28399999999999997</v>
      </c>
      <c r="D431">
        <v>0.8213107007520658</v>
      </c>
      <c r="E431">
        <v>5.0472920948723701E-2</v>
      </c>
      <c r="F431">
        <v>0.878</v>
      </c>
      <c r="G431">
        <v>0.14199999999999999</v>
      </c>
      <c r="H431">
        <v>-0.14199999999999999</v>
      </c>
      <c r="I431">
        <f t="shared" si="6"/>
        <v>0.28399999999999997</v>
      </c>
    </row>
    <row r="432" spans="1:9" x14ac:dyDescent="0.35">
      <c r="A432" t="s">
        <v>926</v>
      </c>
      <c r="B432" t="s">
        <v>927</v>
      </c>
      <c r="C432">
        <v>-0.28399999999999997</v>
      </c>
      <c r="D432">
        <v>0.8213107007520658</v>
      </c>
      <c r="E432">
        <v>5.0472920948723701E-2</v>
      </c>
      <c r="F432">
        <v>0.878</v>
      </c>
      <c r="G432">
        <v>0.14199999999999999</v>
      </c>
      <c r="H432">
        <v>-0.14199999999999999</v>
      </c>
      <c r="I432">
        <f t="shared" si="6"/>
        <v>0.28399999999999997</v>
      </c>
    </row>
    <row r="433" spans="1:9" x14ac:dyDescent="0.35">
      <c r="A433" t="s">
        <v>928</v>
      </c>
      <c r="B433" t="s">
        <v>929</v>
      </c>
      <c r="C433">
        <v>-0.28399999999999997</v>
      </c>
      <c r="D433">
        <v>0.8213107007520658</v>
      </c>
      <c r="E433">
        <v>5.0472920948723701E-2</v>
      </c>
      <c r="F433">
        <v>0.878</v>
      </c>
      <c r="G433">
        <v>0.14199999999999999</v>
      </c>
      <c r="H433">
        <v>-0.14199999999999999</v>
      </c>
      <c r="I433">
        <f t="shared" si="6"/>
        <v>0.28399999999999997</v>
      </c>
    </row>
    <row r="434" spans="1:9" x14ac:dyDescent="0.35">
      <c r="A434" t="s">
        <v>930</v>
      </c>
      <c r="B434" t="s">
        <v>931</v>
      </c>
      <c r="C434">
        <v>-0.28399999999999997</v>
      </c>
      <c r="D434">
        <v>0.8213107007520658</v>
      </c>
      <c r="E434">
        <v>5.0472920948723701E-2</v>
      </c>
      <c r="F434">
        <v>0.878</v>
      </c>
      <c r="G434">
        <v>0.14199999999999999</v>
      </c>
      <c r="H434">
        <v>-0.14199999999999999</v>
      </c>
      <c r="I434">
        <f t="shared" si="6"/>
        <v>0.28399999999999997</v>
      </c>
    </row>
    <row r="435" spans="1:9" x14ac:dyDescent="0.35">
      <c r="A435" t="s">
        <v>932</v>
      </c>
      <c r="B435" t="s">
        <v>933</v>
      </c>
      <c r="C435">
        <v>0.54900000000000004</v>
      </c>
      <c r="D435">
        <v>1.4630712207043266</v>
      </c>
      <c r="E435">
        <v>5.0491125049611903E-2</v>
      </c>
      <c r="F435">
        <v>0.878</v>
      </c>
      <c r="G435">
        <v>-0.27400000000000002</v>
      </c>
      <c r="H435">
        <v>0.27400000000000002</v>
      </c>
      <c r="I435">
        <f t="shared" si="6"/>
        <v>-0.54900000000000004</v>
      </c>
    </row>
    <row r="436" spans="1:9" x14ac:dyDescent="0.35">
      <c r="A436" t="s">
        <v>934</v>
      </c>
      <c r="B436" t="s">
        <v>935</v>
      </c>
      <c r="C436">
        <v>0.46500000000000002</v>
      </c>
      <c r="D436">
        <v>1.3803173533966291</v>
      </c>
      <c r="E436">
        <v>5.07169803791266E-2</v>
      </c>
      <c r="F436">
        <v>0.879</v>
      </c>
      <c r="G436">
        <v>-0.23300000000000001</v>
      </c>
      <c r="H436">
        <v>0.23300000000000001</v>
      </c>
      <c r="I436">
        <f t="shared" si="6"/>
        <v>-0.46500000000000002</v>
      </c>
    </row>
    <row r="437" spans="1:9" x14ac:dyDescent="0.35">
      <c r="A437" t="s">
        <v>936</v>
      </c>
      <c r="B437" t="s">
        <v>937</v>
      </c>
      <c r="C437">
        <v>-0.40899999999999997</v>
      </c>
      <c r="D437">
        <v>0.75314523331690619</v>
      </c>
      <c r="E437">
        <v>5.1431938601850399E-2</v>
      </c>
      <c r="F437">
        <v>0.88</v>
      </c>
      <c r="G437">
        <v>0.20499999999999999</v>
      </c>
      <c r="H437">
        <v>-0.20499999999999999</v>
      </c>
      <c r="I437">
        <f t="shared" si="6"/>
        <v>0.40899999999999997</v>
      </c>
    </row>
    <row r="438" spans="1:9" x14ac:dyDescent="0.35">
      <c r="A438" t="s">
        <v>938</v>
      </c>
      <c r="B438" t="s">
        <v>939</v>
      </c>
      <c r="C438">
        <v>-0.69699999999999995</v>
      </c>
      <c r="D438">
        <v>0.61685358490474829</v>
      </c>
      <c r="E438">
        <v>5.1561294763163797E-2</v>
      </c>
      <c r="F438">
        <v>0.88</v>
      </c>
      <c r="G438">
        <v>0.34899999999999998</v>
      </c>
      <c r="H438">
        <v>-0.34899999999999998</v>
      </c>
      <c r="I438">
        <f t="shared" si="6"/>
        <v>0.69699999999999995</v>
      </c>
    </row>
    <row r="439" spans="1:9" x14ac:dyDescent="0.35">
      <c r="A439" t="s">
        <v>940</v>
      </c>
      <c r="B439" t="s">
        <v>941</v>
      </c>
      <c r="C439">
        <v>-0.84</v>
      </c>
      <c r="D439">
        <v>0.55864356903611001</v>
      </c>
      <c r="E439">
        <v>5.1753936729052701E-2</v>
      </c>
      <c r="F439">
        <v>0.88</v>
      </c>
      <c r="G439">
        <v>0.42</v>
      </c>
      <c r="H439">
        <v>-0.42</v>
      </c>
      <c r="I439">
        <f t="shared" si="6"/>
        <v>0.84</v>
      </c>
    </row>
    <row r="440" spans="1:9" x14ac:dyDescent="0.35">
      <c r="A440" t="s">
        <v>942</v>
      </c>
      <c r="B440" t="s">
        <v>943</v>
      </c>
      <c r="C440">
        <v>-0.33900000000000002</v>
      </c>
      <c r="D440">
        <v>0.79058911660394404</v>
      </c>
      <c r="E440">
        <v>5.1768111698936602E-2</v>
      </c>
      <c r="F440">
        <v>0.88</v>
      </c>
      <c r="G440">
        <v>0.17</v>
      </c>
      <c r="H440">
        <v>-0.17</v>
      </c>
      <c r="I440">
        <f t="shared" si="6"/>
        <v>0.33900000000000002</v>
      </c>
    </row>
    <row r="441" spans="1:9" x14ac:dyDescent="0.35">
      <c r="A441" t="s">
        <v>944</v>
      </c>
      <c r="B441" t="s">
        <v>945</v>
      </c>
      <c r="C441">
        <v>-2.38</v>
      </c>
      <c r="D441">
        <v>0.19210939766100157</v>
      </c>
      <c r="E441">
        <v>5.1982269115366499E-2</v>
      </c>
      <c r="F441">
        <v>0.88100000000000001</v>
      </c>
      <c r="G441">
        <v>1.19</v>
      </c>
      <c r="H441">
        <v>-1.19</v>
      </c>
      <c r="I441">
        <f t="shared" si="6"/>
        <v>2.38</v>
      </c>
    </row>
    <row r="442" spans="1:9" x14ac:dyDescent="0.35">
      <c r="A442" t="s">
        <v>946</v>
      </c>
      <c r="B442" t="s">
        <v>947</v>
      </c>
      <c r="C442">
        <v>0.47299999999999998</v>
      </c>
      <c r="D442">
        <v>1.3879927190155918</v>
      </c>
      <c r="E442">
        <v>5.2209530518679603E-2</v>
      </c>
      <c r="F442">
        <v>0.88100000000000001</v>
      </c>
      <c r="G442">
        <v>-0.23599999999999999</v>
      </c>
      <c r="H442">
        <v>0.23599999999999999</v>
      </c>
      <c r="I442">
        <f t="shared" si="6"/>
        <v>-0.47299999999999998</v>
      </c>
    </row>
    <row r="443" spans="1:9" x14ac:dyDescent="0.35">
      <c r="A443" t="s">
        <v>948</v>
      </c>
      <c r="B443" t="s">
        <v>949</v>
      </c>
      <c r="C443">
        <v>-0.3</v>
      </c>
      <c r="D443">
        <v>0.81225239635623547</v>
      </c>
      <c r="E443">
        <v>5.2399804403643301E-2</v>
      </c>
      <c r="F443">
        <v>0.88100000000000001</v>
      </c>
      <c r="G443">
        <v>0.15</v>
      </c>
      <c r="H443">
        <v>-0.15</v>
      </c>
      <c r="I443">
        <f t="shared" si="6"/>
        <v>0.3</v>
      </c>
    </row>
    <row r="444" spans="1:9" x14ac:dyDescent="0.35">
      <c r="A444" t="s">
        <v>950</v>
      </c>
      <c r="B444" t="s">
        <v>951</v>
      </c>
      <c r="C444">
        <v>1</v>
      </c>
      <c r="D444">
        <v>2</v>
      </c>
      <c r="E444">
        <v>5.24968088781817E-2</v>
      </c>
      <c r="F444">
        <v>0.88100000000000001</v>
      </c>
      <c r="G444">
        <v>-0.501</v>
      </c>
      <c r="H444">
        <v>0.501</v>
      </c>
      <c r="I444">
        <f t="shared" si="6"/>
        <v>-1</v>
      </c>
    </row>
    <row r="445" spans="1:9" x14ac:dyDescent="0.35">
      <c r="A445" t="s">
        <v>952</v>
      </c>
      <c r="B445" t="s">
        <v>953</v>
      </c>
      <c r="C445">
        <v>0.42699999999999999</v>
      </c>
      <c r="D445">
        <v>1.3444349941526259</v>
      </c>
      <c r="E445">
        <v>5.2643032333811297E-2</v>
      </c>
      <c r="F445">
        <v>0.88200000000000001</v>
      </c>
      <c r="G445">
        <v>-0.21299999999999999</v>
      </c>
      <c r="H445">
        <v>0.21299999999999999</v>
      </c>
      <c r="I445">
        <f t="shared" si="6"/>
        <v>-0.42699999999999999</v>
      </c>
    </row>
    <row r="446" spans="1:9" x14ac:dyDescent="0.35">
      <c r="A446" t="s">
        <v>954</v>
      </c>
      <c r="B446" t="s">
        <v>955</v>
      </c>
      <c r="C446">
        <v>0.27</v>
      </c>
      <c r="D446">
        <v>1.2058078276907604</v>
      </c>
      <c r="E446">
        <v>5.2912013605642301E-2</v>
      </c>
      <c r="F446">
        <v>0.88200000000000001</v>
      </c>
      <c r="G446">
        <v>-0.13500000000000001</v>
      </c>
      <c r="H446">
        <v>0.13500000000000001</v>
      </c>
      <c r="I446">
        <f t="shared" si="6"/>
        <v>-0.27</v>
      </c>
    </row>
    <row r="447" spans="1:9" x14ac:dyDescent="0.35">
      <c r="A447" t="s">
        <v>956</v>
      </c>
      <c r="B447" t="s">
        <v>957</v>
      </c>
      <c r="C447">
        <v>3.73</v>
      </c>
      <c r="D447">
        <v>13.269112733031065</v>
      </c>
      <c r="E447">
        <v>5.2995276213038699E-2</v>
      </c>
      <c r="F447">
        <v>0.88200000000000001</v>
      </c>
      <c r="G447">
        <v>-1.87</v>
      </c>
      <c r="H447">
        <v>1.87</v>
      </c>
      <c r="I447">
        <f t="shared" si="6"/>
        <v>-3.73</v>
      </c>
    </row>
    <row r="448" spans="1:9" x14ac:dyDescent="0.35">
      <c r="A448" t="s">
        <v>958</v>
      </c>
      <c r="B448" t="s">
        <v>959</v>
      </c>
      <c r="C448">
        <v>0.33300000000000002</v>
      </c>
      <c r="D448">
        <v>1.2596299799473993</v>
      </c>
      <c r="E448">
        <v>5.3006028276087497E-2</v>
      </c>
      <c r="F448">
        <v>0.88200000000000001</v>
      </c>
      <c r="G448">
        <v>-0.16600000000000001</v>
      </c>
      <c r="H448">
        <v>0.16600000000000001</v>
      </c>
      <c r="I448">
        <f t="shared" si="6"/>
        <v>-0.33300000000000002</v>
      </c>
    </row>
    <row r="449" spans="1:9" x14ac:dyDescent="0.35">
      <c r="A449" t="s">
        <v>960</v>
      </c>
      <c r="B449" t="s">
        <v>961</v>
      </c>
      <c r="C449">
        <v>1.37</v>
      </c>
      <c r="D449">
        <v>2.5847056612749846</v>
      </c>
      <c r="E449">
        <v>5.3015814276644799E-2</v>
      </c>
      <c r="F449">
        <v>0.88200000000000001</v>
      </c>
      <c r="G449">
        <v>-0.68300000000000005</v>
      </c>
      <c r="H449">
        <v>0.68300000000000005</v>
      </c>
      <c r="I449">
        <f t="shared" si="6"/>
        <v>-1.37</v>
      </c>
    </row>
    <row r="450" spans="1:9" x14ac:dyDescent="0.35">
      <c r="A450" t="s">
        <v>962</v>
      </c>
      <c r="B450" t="s">
        <v>963</v>
      </c>
      <c r="C450">
        <v>0.747</v>
      </c>
      <c r="D450">
        <v>1.6782992742130831</v>
      </c>
      <c r="E450">
        <v>5.3044153584062899E-2</v>
      </c>
      <c r="F450">
        <v>0.88200000000000001</v>
      </c>
      <c r="G450">
        <v>-0.373</v>
      </c>
      <c r="H450">
        <v>0.373</v>
      </c>
      <c r="I450">
        <f t="shared" ref="I450:I513" si="7">0-C450</f>
        <v>-0.747</v>
      </c>
    </row>
    <row r="451" spans="1:9" x14ac:dyDescent="0.35">
      <c r="A451" t="s">
        <v>964</v>
      </c>
      <c r="B451" t="s">
        <v>965</v>
      </c>
      <c r="C451">
        <v>0.71499999999999997</v>
      </c>
      <c r="D451">
        <v>1.6414832176209966</v>
      </c>
      <c r="E451">
        <v>5.37032668069077E-2</v>
      </c>
      <c r="F451">
        <v>0.88300000000000001</v>
      </c>
      <c r="G451">
        <v>-0.35799999999999998</v>
      </c>
      <c r="H451">
        <v>0.35799999999999998</v>
      </c>
      <c r="I451">
        <f t="shared" si="7"/>
        <v>-0.71499999999999997</v>
      </c>
    </row>
    <row r="452" spans="1:9" x14ac:dyDescent="0.35">
      <c r="A452" t="s">
        <v>966</v>
      </c>
      <c r="B452" t="s">
        <v>967</v>
      </c>
      <c r="C452">
        <v>3.39</v>
      </c>
      <c r="D452">
        <v>10.483147230866907</v>
      </c>
      <c r="E452">
        <v>5.3763147884445701E-2</v>
      </c>
      <c r="F452">
        <v>0.88300000000000001</v>
      </c>
      <c r="G452">
        <v>-1.7</v>
      </c>
      <c r="H452">
        <v>1.7</v>
      </c>
      <c r="I452">
        <f t="shared" si="7"/>
        <v>-3.39</v>
      </c>
    </row>
    <row r="453" spans="1:9" x14ac:dyDescent="0.35">
      <c r="A453" t="s">
        <v>968</v>
      </c>
      <c r="B453" t="s">
        <v>969</v>
      </c>
      <c r="C453">
        <v>-0.29399999999999998</v>
      </c>
      <c r="D453">
        <v>0.8156374933390097</v>
      </c>
      <c r="E453">
        <v>5.4016252436888901E-2</v>
      </c>
      <c r="F453">
        <v>0.88300000000000001</v>
      </c>
      <c r="G453">
        <v>0.14699999999999999</v>
      </c>
      <c r="H453">
        <v>-0.14699999999999999</v>
      </c>
      <c r="I453">
        <f t="shared" si="7"/>
        <v>0.29399999999999998</v>
      </c>
    </row>
    <row r="454" spans="1:9" x14ac:dyDescent="0.35">
      <c r="A454" t="s">
        <v>970</v>
      </c>
      <c r="B454" t="s">
        <v>971</v>
      </c>
      <c r="C454">
        <v>1.02</v>
      </c>
      <c r="D454">
        <v>2.0279189595800582</v>
      </c>
      <c r="E454">
        <v>5.4141330350464402E-2</v>
      </c>
      <c r="F454">
        <v>0.88400000000000001</v>
      </c>
      <c r="G454">
        <v>-0.51</v>
      </c>
      <c r="H454">
        <v>0.51</v>
      </c>
      <c r="I454">
        <f t="shared" si="7"/>
        <v>-1.02</v>
      </c>
    </row>
    <row r="455" spans="1:9" x14ac:dyDescent="0.35">
      <c r="A455" t="s">
        <v>972</v>
      </c>
      <c r="B455" t="s">
        <v>973</v>
      </c>
      <c r="C455">
        <v>-0.30099999999999999</v>
      </c>
      <c r="D455">
        <v>0.8116895809772785</v>
      </c>
      <c r="E455">
        <v>5.4242740329900403E-2</v>
      </c>
      <c r="F455">
        <v>0.88400000000000001</v>
      </c>
      <c r="G455">
        <v>0.151</v>
      </c>
      <c r="H455">
        <v>-0.151</v>
      </c>
      <c r="I455">
        <f t="shared" si="7"/>
        <v>0.30099999999999999</v>
      </c>
    </row>
    <row r="456" spans="1:9" x14ac:dyDescent="0.35">
      <c r="A456" t="s">
        <v>974</v>
      </c>
      <c r="B456" t="s">
        <v>975</v>
      </c>
      <c r="C456">
        <v>-1.57</v>
      </c>
      <c r="D456">
        <v>0.33680839421642256</v>
      </c>
      <c r="E456">
        <v>5.4323705416135903E-2</v>
      </c>
      <c r="F456">
        <v>0.88400000000000001</v>
      </c>
      <c r="G456">
        <v>0.78500000000000003</v>
      </c>
      <c r="H456">
        <v>-0.78500000000000003</v>
      </c>
      <c r="I456">
        <f t="shared" si="7"/>
        <v>1.57</v>
      </c>
    </row>
    <row r="457" spans="1:9" x14ac:dyDescent="0.35">
      <c r="A457" t="s">
        <v>976</v>
      </c>
      <c r="B457" t="s">
        <v>977</v>
      </c>
      <c r="C457">
        <v>-0.88</v>
      </c>
      <c r="D457">
        <v>0.54336743126302911</v>
      </c>
      <c r="E457">
        <v>5.4637367293332503E-2</v>
      </c>
      <c r="F457">
        <v>0.88400000000000001</v>
      </c>
      <c r="G457">
        <v>0.44</v>
      </c>
      <c r="H457">
        <v>-0.44</v>
      </c>
      <c r="I457">
        <f t="shared" si="7"/>
        <v>0.88</v>
      </c>
    </row>
    <row r="458" spans="1:9" x14ac:dyDescent="0.35">
      <c r="A458" t="s">
        <v>978</v>
      </c>
      <c r="B458" t="s">
        <v>979</v>
      </c>
      <c r="C458">
        <v>-1.57</v>
      </c>
      <c r="D458">
        <v>0.33680839421642256</v>
      </c>
      <c r="E458">
        <v>5.4651750350737299E-2</v>
      </c>
      <c r="F458">
        <v>0.88400000000000001</v>
      </c>
      <c r="G458">
        <v>0.78500000000000003</v>
      </c>
      <c r="H458">
        <v>-0.78500000000000003</v>
      </c>
      <c r="I458">
        <f t="shared" si="7"/>
        <v>1.57</v>
      </c>
    </row>
    <row r="459" spans="1:9" x14ac:dyDescent="0.35">
      <c r="A459" t="s">
        <v>980</v>
      </c>
      <c r="B459" t="s">
        <v>981</v>
      </c>
      <c r="C459">
        <v>0.98099999999999998</v>
      </c>
      <c r="D459">
        <v>1.9738330917716835</v>
      </c>
      <c r="E459">
        <v>5.4978810731979202E-2</v>
      </c>
      <c r="F459">
        <v>0.88500000000000001</v>
      </c>
      <c r="G459">
        <v>-0.49</v>
      </c>
      <c r="H459">
        <v>0.49</v>
      </c>
      <c r="I459">
        <f t="shared" si="7"/>
        <v>-0.98099999999999998</v>
      </c>
    </row>
    <row r="460" spans="1:9" x14ac:dyDescent="0.35">
      <c r="A460" t="s">
        <v>982</v>
      </c>
      <c r="B460" t="s">
        <v>983</v>
      </c>
      <c r="C460">
        <v>-0.311</v>
      </c>
      <c r="D460">
        <v>0.80608283149296756</v>
      </c>
      <c r="E460">
        <v>5.5170037468276402E-2</v>
      </c>
      <c r="F460">
        <v>0.88500000000000001</v>
      </c>
      <c r="G460">
        <v>0.155</v>
      </c>
      <c r="H460">
        <v>-0.155</v>
      </c>
      <c r="I460">
        <f t="shared" si="7"/>
        <v>0.311</v>
      </c>
    </row>
    <row r="461" spans="1:9" x14ac:dyDescent="0.35">
      <c r="A461" t="s">
        <v>984</v>
      </c>
      <c r="B461" t="s">
        <v>985</v>
      </c>
      <c r="C461">
        <v>-0.28799999999999998</v>
      </c>
      <c r="D461">
        <v>0.81903669785982769</v>
      </c>
      <c r="E461">
        <v>5.5229428759533898E-2</v>
      </c>
      <c r="F461">
        <v>0.88500000000000001</v>
      </c>
      <c r="G461">
        <v>0.14399999999999999</v>
      </c>
      <c r="H461">
        <v>-0.14399999999999999</v>
      </c>
      <c r="I461">
        <f t="shared" si="7"/>
        <v>0.28799999999999998</v>
      </c>
    </row>
    <row r="462" spans="1:9" x14ac:dyDescent="0.35">
      <c r="A462" t="s">
        <v>986</v>
      </c>
      <c r="B462" t="s">
        <v>987</v>
      </c>
      <c r="C462">
        <v>0.90600000000000003</v>
      </c>
      <c r="D462">
        <v>1.873842893744851</v>
      </c>
      <c r="E462">
        <v>5.5753569819129302E-2</v>
      </c>
      <c r="F462">
        <v>0.88600000000000001</v>
      </c>
      <c r="G462">
        <v>-0.45300000000000001</v>
      </c>
      <c r="H462">
        <v>0.45300000000000001</v>
      </c>
      <c r="I462">
        <f t="shared" si="7"/>
        <v>-0.90600000000000003</v>
      </c>
    </row>
    <row r="463" spans="1:9" x14ac:dyDescent="0.35">
      <c r="A463" t="s">
        <v>988</v>
      </c>
      <c r="B463" t="s">
        <v>989</v>
      </c>
      <c r="C463">
        <v>0.75800000000000001</v>
      </c>
      <c r="D463">
        <v>1.6911445747550329</v>
      </c>
      <c r="E463">
        <v>5.5932253133152803E-2</v>
      </c>
      <c r="F463">
        <v>0.88600000000000001</v>
      </c>
      <c r="G463">
        <v>-0.379</v>
      </c>
      <c r="H463">
        <v>0.379</v>
      </c>
      <c r="I463">
        <f t="shared" si="7"/>
        <v>-0.75800000000000001</v>
      </c>
    </row>
    <row r="464" spans="1:9" x14ac:dyDescent="0.35">
      <c r="A464" t="s">
        <v>990</v>
      </c>
      <c r="B464" t="s">
        <v>991</v>
      </c>
      <c r="C464">
        <v>2.67</v>
      </c>
      <c r="D464">
        <v>6.3642918700393487</v>
      </c>
      <c r="E464">
        <v>5.59331889203767E-2</v>
      </c>
      <c r="F464">
        <v>0.88600000000000001</v>
      </c>
      <c r="G464">
        <v>-1.33</v>
      </c>
      <c r="H464">
        <v>1.33</v>
      </c>
      <c r="I464">
        <f t="shared" si="7"/>
        <v>-2.67</v>
      </c>
    </row>
    <row r="465" spans="1:9" x14ac:dyDescent="0.35">
      <c r="A465" t="s">
        <v>992</v>
      </c>
      <c r="B465" t="s">
        <v>993</v>
      </c>
      <c r="C465">
        <v>0.66100000000000003</v>
      </c>
      <c r="D465">
        <v>1.5811782332078879</v>
      </c>
      <c r="E465">
        <v>5.6239082701694601E-2</v>
      </c>
      <c r="F465">
        <v>0.88600000000000001</v>
      </c>
      <c r="G465">
        <v>-0.33100000000000002</v>
      </c>
      <c r="H465">
        <v>0.33100000000000002</v>
      </c>
      <c r="I465">
        <f t="shared" si="7"/>
        <v>-0.66100000000000003</v>
      </c>
    </row>
    <row r="466" spans="1:9" x14ac:dyDescent="0.35">
      <c r="A466" t="s">
        <v>994</v>
      </c>
      <c r="B466" t="s">
        <v>995</v>
      </c>
      <c r="C466">
        <v>0.29599999999999999</v>
      </c>
      <c r="D466">
        <v>1.2277356839150604</v>
      </c>
      <c r="E466">
        <v>5.6423238072643003E-2</v>
      </c>
      <c r="F466">
        <v>0.88700000000000001</v>
      </c>
      <c r="G466">
        <v>-0.14799999999999999</v>
      </c>
      <c r="H466">
        <v>0.14799999999999999</v>
      </c>
      <c r="I466">
        <f t="shared" si="7"/>
        <v>-0.29599999999999999</v>
      </c>
    </row>
    <row r="467" spans="1:9" x14ac:dyDescent="0.35">
      <c r="A467" t="s">
        <v>996</v>
      </c>
      <c r="B467" t="s">
        <v>997</v>
      </c>
      <c r="C467">
        <v>2.13</v>
      </c>
      <c r="D467">
        <v>4.3771748050429578</v>
      </c>
      <c r="E467">
        <v>5.7011714721371697E-2</v>
      </c>
      <c r="F467">
        <v>0.88700000000000001</v>
      </c>
      <c r="G467">
        <v>-1.07</v>
      </c>
      <c r="H467">
        <v>1.07</v>
      </c>
      <c r="I467">
        <f t="shared" si="7"/>
        <v>-2.13</v>
      </c>
    </row>
    <row r="468" spans="1:9" x14ac:dyDescent="0.35">
      <c r="A468" t="s">
        <v>998</v>
      </c>
      <c r="B468" t="s">
        <v>999</v>
      </c>
      <c r="C468">
        <v>0.77500000000000002</v>
      </c>
      <c r="D468">
        <v>1.7111900513652043</v>
      </c>
      <c r="E468">
        <v>5.7043558689735097E-2</v>
      </c>
      <c r="F468">
        <v>0.88700000000000001</v>
      </c>
      <c r="G468">
        <v>-0.38800000000000001</v>
      </c>
      <c r="H468">
        <v>0.38800000000000001</v>
      </c>
      <c r="I468">
        <f t="shared" si="7"/>
        <v>-0.77500000000000002</v>
      </c>
    </row>
    <row r="469" spans="1:9" x14ac:dyDescent="0.35">
      <c r="A469" t="s">
        <v>1000</v>
      </c>
      <c r="B469" t="s">
        <v>1001</v>
      </c>
      <c r="C469">
        <v>-1.71</v>
      </c>
      <c r="D469">
        <v>0.30566006942301716</v>
      </c>
      <c r="E469">
        <v>5.7595922707886597E-2</v>
      </c>
      <c r="F469">
        <v>0.88800000000000001</v>
      </c>
      <c r="G469">
        <v>0.85499999999999998</v>
      </c>
      <c r="H469">
        <v>-0.85499999999999998</v>
      </c>
      <c r="I469">
        <f t="shared" si="7"/>
        <v>1.71</v>
      </c>
    </row>
    <row r="470" spans="1:9" x14ac:dyDescent="0.35">
      <c r="A470" t="s">
        <v>1002</v>
      </c>
      <c r="B470" t="s">
        <v>1003</v>
      </c>
      <c r="C470">
        <v>1.31</v>
      </c>
      <c r="D470">
        <v>2.4794153998779733</v>
      </c>
      <c r="E470">
        <v>5.7658064700492603E-2</v>
      </c>
      <c r="F470">
        <v>0.88800000000000001</v>
      </c>
      <c r="G470">
        <v>-0.65500000000000003</v>
      </c>
      <c r="H470">
        <v>0.65500000000000003</v>
      </c>
      <c r="I470">
        <f t="shared" si="7"/>
        <v>-1.31</v>
      </c>
    </row>
    <row r="471" spans="1:9" x14ac:dyDescent="0.35">
      <c r="A471" t="s">
        <v>1004</v>
      </c>
      <c r="B471" t="s">
        <v>1005</v>
      </c>
      <c r="C471">
        <v>-0.33800000000000002</v>
      </c>
      <c r="D471">
        <v>0.79113730118544978</v>
      </c>
      <c r="E471">
        <v>5.7832760812310702E-2</v>
      </c>
      <c r="F471">
        <v>0.88800000000000001</v>
      </c>
      <c r="G471">
        <v>0.16900000000000001</v>
      </c>
      <c r="H471">
        <v>-0.16900000000000001</v>
      </c>
      <c r="I471">
        <f t="shared" si="7"/>
        <v>0.33800000000000002</v>
      </c>
    </row>
    <row r="472" spans="1:9" x14ac:dyDescent="0.35">
      <c r="A472" t="s">
        <v>1006</v>
      </c>
      <c r="B472" t="s">
        <v>1007</v>
      </c>
      <c r="C472">
        <v>-0.46</v>
      </c>
      <c r="D472">
        <v>0.7269862586601552</v>
      </c>
      <c r="E472">
        <v>5.7878964105200201E-2</v>
      </c>
      <c r="F472">
        <v>0.88800000000000001</v>
      </c>
      <c r="G472">
        <v>0.23</v>
      </c>
      <c r="H472">
        <v>-0.23</v>
      </c>
      <c r="I472">
        <f t="shared" si="7"/>
        <v>0.46</v>
      </c>
    </row>
    <row r="473" spans="1:9" x14ac:dyDescent="0.35">
      <c r="A473" t="s">
        <v>1008</v>
      </c>
      <c r="B473" t="s">
        <v>1009</v>
      </c>
      <c r="C473">
        <v>1.1100000000000001</v>
      </c>
      <c r="D473">
        <v>2.1584564730088545</v>
      </c>
      <c r="E473">
        <v>5.8242571238016398E-2</v>
      </c>
      <c r="F473">
        <v>0.88900000000000001</v>
      </c>
      <c r="G473">
        <v>-0.55400000000000005</v>
      </c>
      <c r="H473">
        <v>0.55400000000000005</v>
      </c>
      <c r="I473">
        <f t="shared" si="7"/>
        <v>-1.1100000000000001</v>
      </c>
    </row>
    <row r="474" spans="1:9" x14ac:dyDescent="0.35">
      <c r="A474" t="s">
        <v>1010</v>
      </c>
      <c r="B474" t="s">
        <v>1011</v>
      </c>
      <c r="C474">
        <v>-0.25600000000000001</v>
      </c>
      <c r="D474">
        <v>0.8374064875084265</v>
      </c>
      <c r="E474">
        <v>5.8799224651674198E-2</v>
      </c>
      <c r="F474">
        <v>0.89</v>
      </c>
      <c r="G474">
        <v>0.128</v>
      </c>
      <c r="H474">
        <v>-0.128</v>
      </c>
      <c r="I474">
        <f t="shared" si="7"/>
        <v>0.25600000000000001</v>
      </c>
    </row>
    <row r="475" spans="1:9" x14ac:dyDescent="0.35">
      <c r="A475" t="s">
        <v>1012</v>
      </c>
      <c r="B475" t="s">
        <v>1013</v>
      </c>
      <c r="C475">
        <v>0.75</v>
      </c>
      <c r="D475">
        <v>1.681792830507429</v>
      </c>
      <c r="E475">
        <v>5.92485793005069E-2</v>
      </c>
      <c r="F475">
        <v>0.89</v>
      </c>
      <c r="G475">
        <v>-0.375</v>
      </c>
      <c r="H475">
        <v>0.375</v>
      </c>
      <c r="I475">
        <f t="shared" si="7"/>
        <v>-0.75</v>
      </c>
    </row>
    <row r="476" spans="1:9" x14ac:dyDescent="0.35">
      <c r="A476" t="s">
        <v>1014</v>
      </c>
      <c r="B476" t="s">
        <v>1015</v>
      </c>
      <c r="C476">
        <v>0.67300000000000004</v>
      </c>
      <c r="D476">
        <v>1.5943849530810723</v>
      </c>
      <c r="E476">
        <v>5.9535843993858001E-2</v>
      </c>
      <c r="F476">
        <v>0.89</v>
      </c>
      <c r="G476">
        <v>-0.33600000000000002</v>
      </c>
      <c r="H476">
        <v>0.33600000000000002</v>
      </c>
      <c r="I476">
        <f t="shared" si="7"/>
        <v>-0.67300000000000004</v>
      </c>
    </row>
    <row r="477" spans="1:9" x14ac:dyDescent="0.35">
      <c r="A477" t="s">
        <v>1016</v>
      </c>
      <c r="B477" t="s">
        <v>1017</v>
      </c>
      <c r="C477">
        <v>-0.67100000000000004</v>
      </c>
      <c r="D477">
        <v>0.62807119057176364</v>
      </c>
      <c r="E477">
        <v>5.9545720134484698E-2</v>
      </c>
      <c r="F477">
        <v>0.89</v>
      </c>
      <c r="G477">
        <v>0.33600000000000002</v>
      </c>
      <c r="H477">
        <v>-0.33600000000000002</v>
      </c>
      <c r="I477">
        <f t="shared" si="7"/>
        <v>0.67100000000000004</v>
      </c>
    </row>
    <row r="478" spans="1:9" x14ac:dyDescent="0.35">
      <c r="A478" t="s">
        <v>1018</v>
      </c>
      <c r="B478" t="s">
        <v>1019</v>
      </c>
      <c r="C478">
        <v>-0.67100000000000004</v>
      </c>
      <c r="D478">
        <v>0.62807119057176364</v>
      </c>
      <c r="E478">
        <v>5.9545720134484698E-2</v>
      </c>
      <c r="F478">
        <v>0.89</v>
      </c>
      <c r="G478">
        <v>0.33600000000000002</v>
      </c>
      <c r="H478">
        <v>-0.33600000000000002</v>
      </c>
      <c r="I478">
        <f t="shared" si="7"/>
        <v>0.67100000000000004</v>
      </c>
    </row>
    <row r="479" spans="1:9" x14ac:dyDescent="0.35">
      <c r="A479" t="s">
        <v>1020</v>
      </c>
      <c r="B479" t="s">
        <v>1021</v>
      </c>
      <c r="C479">
        <v>-0.46200000000000002</v>
      </c>
      <c r="D479">
        <v>0.72597913995194718</v>
      </c>
      <c r="E479">
        <v>5.9588553023564597E-2</v>
      </c>
      <c r="F479">
        <v>0.89</v>
      </c>
      <c r="G479">
        <v>0.23100000000000001</v>
      </c>
      <c r="H479">
        <v>-0.23100000000000001</v>
      </c>
      <c r="I479">
        <f t="shared" si="7"/>
        <v>0.46200000000000002</v>
      </c>
    </row>
    <row r="480" spans="1:9" x14ac:dyDescent="0.35">
      <c r="A480" t="s">
        <v>1022</v>
      </c>
      <c r="B480" t="s">
        <v>1023</v>
      </c>
      <c r="C480">
        <v>-0.34599999999999997</v>
      </c>
      <c r="D480">
        <v>0.78676244535356599</v>
      </c>
      <c r="E480">
        <v>5.9677250800780603E-2</v>
      </c>
      <c r="F480">
        <v>0.89100000000000001</v>
      </c>
      <c r="G480">
        <v>0.17299999999999999</v>
      </c>
      <c r="H480">
        <v>-0.17299999999999999</v>
      </c>
      <c r="I480">
        <f t="shared" si="7"/>
        <v>0.34599999999999997</v>
      </c>
    </row>
    <row r="481" spans="1:9" x14ac:dyDescent="0.35">
      <c r="A481" t="s">
        <v>1024</v>
      </c>
      <c r="B481" t="s">
        <v>1025</v>
      </c>
      <c r="C481">
        <v>-0.98699999999999999</v>
      </c>
      <c r="D481">
        <v>0.50452581692234066</v>
      </c>
      <c r="E481">
        <v>5.9737711809417601E-2</v>
      </c>
      <c r="F481">
        <v>0.89100000000000001</v>
      </c>
      <c r="G481">
        <v>0.49399999999999999</v>
      </c>
      <c r="H481">
        <v>-0.49399999999999999</v>
      </c>
      <c r="I481">
        <f t="shared" si="7"/>
        <v>0.98699999999999999</v>
      </c>
    </row>
    <row r="482" spans="1:9" x14ac:dyDescent="0.35">
      <c r="A482" t="s">
        <v>1026</v>
      </c>
      <c r="B482" t="s">
        <v>1027</v>
      </c>
      <c r="C482">
        <v>0.99299999999999999</v>
      </c>
      <c r="D482">
        <v>1.9903194436401654</v>
      </c>
      <c r="E482">
        <v>5.9892169996243201E-2</v>
      </c>
      <c r="F482">
        <v>0.89100000000000001</v>
      </c>
      <c r="G482">
        <v>-0.497</v>
      </c>
      <c r="H482">
        <v>0.497</v>
      </c>
      <c r="I482">
        <f t="shared" si="7"/>
        <v>-0.99299999999999999</v>
      </c>
    </row>
    <row r="483" spans="1:9" x14ac:dyDescent="0.35">
      <c r="A483" t="s">
        <v>1028</v>
      </c>
      <c r="B483" t="s">
        <v>1029</v>
      </c>
      <c r="C483">
        <v>-0.25</v>
      </c>
      <c r="D483">
        <v>0.84089641525371461</v>
      </c>
      <c r="E483">
        <v>5.9963166558749899E-2</v>
      </c>
      <c r="F483">
        <v>0.89100000000000001</v>
      </c>
      <c r="G483">
        <v>0.125</v>
      </c>
      <c r="H483">
        <v>-0.125</v>
      </c>
      <c r="I483">
        <f t="shared" si="7"/>
        <v>0.25</v>
      </c>
    </row>
    <row r="484" spans="1:9" x14ac:dyDescent="0.35">
      <c r="A484" t="s">
        <v>1030</v>
      </c>
      <c r="B484" t="s">
        <v>1031</v>
      </c>
      <c r="C484">
        <v>-0.25800000000000001</v>
      </c>
      <c r="D484">
        <v>0.8362463999140628</v>
      </c>
      <c r="E484">
        <v>6.0238274010101997E-2</v>
      </c>
      <c r="F484">
        <v>0.89100000000000001</v>
      </c>
      <c r="G484">
        <v>0.129</v>
      </c>
      <c r="H484">
        <v>-0.129</v>
      </c>
      <c r="I484">
        <f t="shared" si="7"/>
        <v>0.25800000000000001</v>
      </c>
    </row>
    <row r="485" spans="1:9" x14ac:dyDescent="0.35">
      <c r="A485" t="s">
        <v>1032</v>
      </c>
      <c r="B485" t="s">
        <v>1033</v>
      </c>
      <c r="C485">
        <v>-0.63400000000000001</v>
      </c>
      <c r="D485">
        <v>0.64438731524250781</v>
      </c>
      <c r="E485">
        <v>6.0448120442516802E-2</v>
      </c>
      <c r="F485">
        <v>0.89100000000000001</v>
      </c>
      <c r="G485">
        <v>0.317</v>
      </c>
      <c r="H485">
        <v>-0.317</v>
      </c>
      <c r="I485">
        <f t="shared" si="7"/>
        <v>0.63400000000000001</v>
      </c>
    </row>
    <row r="486" spans="1:9" x14ac:dyDescent="0.35">
      <c r="A486" t="s">
        <v>1034</v>
      </c>
      <c r="B486" t="s">
        <v>1035</v>
      </c>
      <c r="C486">
        <v>-0.95899999999999996</v>
      </c>
      <c r="D486">
        <v>0.51441335394678789</v>
      </c>
      <c r="E486">
        <v>6.0623824068849697E-2</v>
      </c>
      <c r="F486">
        <v>0.89200000000000002</v>
      </c>
      <c r="G486">
        <v>0.47899999999999998</v>
      </c>
      <c r="H486">
        <v>-0.47899999999999998</v>
      </c>
      <c r="I486">
        <f t="shared" si="7"/>
        <v>0.95899999999999996</v>
      </c>
    </row>
    <row r="487" spans="1:9" x14ac:dyDescent="0.35">
      <c r="A487" t="s">
        <v>1036</v>
      </c>
      <c r="B487" t="s">
        <v>1037</v>
      </c>
      <c r="C487">
        <v>-0.28100000000000003</v>
      </c>
      <c r="D487">
        <v>0.82302034527870804</v>
      </c>
      <c r="E487">
        <v>6.0624837148176999E-2</v>
      </c>
      <c r="F487">
        <v>0.89200000000000002</v>
      </c>
      <c r="G487">
        <v>0.14000000000000001</v>
      </c>
      <c r="H487">
        <v>-0.14000000000000001</v>
      </c>
      <c r="I487">
        <f t="shared" si="7"/>
        <v>0.28100000000000003</v>
      </c>
    </row>
    <row r="488" spans="1:9" x14ac:dyDescent="0.35">
      <c r="A488" t="s">
        <v>1038</v>
      </c>
      <c r="B488" t="s">
        <v>1039</v>
      </c>
      <c r="C488">
        <v>-0.373</v>
      </c>
      <c r="D488">
        <v>0.77217513309178498</v>
      </c>
      <c r="E488">
        <v>6.0788947364083398E-2</v>
      </c>
      <c r="F488">
        <v>0.89200000000000002</v>
      </c>
      <c r="G488">
        <v>0.186</v>
      </c>
      <c r="H488">
        <v>-0.186</v>
      </c>
      <c r="I488">
        <f t="shared" si="7"/>
        <v>0.373</v>
      </c>
    </row>
    <row r="489" spans="1:9" x14ac:dyDescent="0.35">
      <c r="A489" t="s">
        <v>1040</v>
      </c>
      <c r="B489" t="s">
        <v>1041</v>
      </c>
      <c r="C489">
        <v>-0.34</v>
      </c>
      <c r="D489">
        <v>0.79004131186337712</v>
      </c>
      <c r="E489">
        <v>6.07996481135019E-2</v>
      </c>
      <c r="F489">
        <v>0.89200000000000002</v>
      </c>
      <c r="G489">
        <v>0.17</v>
      </c>
      <c r="H489">
        <v>-0.17</v>
      </c>
      <c r="I489">
        <f t="shared" si="7"/>
        <v>0.34</v>
      </c>
    </row>
    <row r="490" spans="1:9" x14ac:dyDescent="0.35">
      <c r="A490" t="s">
        <v>1042</v>
      </c>
      <c r="B490" t="s">
        <v>1043</v>
      </c>
      <c r="C490">
        <v>1.17</v>
      </c>
      <c r="D490">
        <v>2.2501169693776188</v>
      </c>
      <c r="E490">
        <v>6.0869761666171598E-2</v>
      </c>
      <c r="F490">
        <v>0.89200000000000002</v>
      </c>
      <c r="G490">
        <v>-0.58699999999999997</v>
      </c>
      <c r="H490">
        <v>0.58699999999999997</v>
      </c>
      <c r="I490">
        <f t="shared" si="7"/>
        <v>-1.17</v>
      </c>
    </row>
    <row r="491" spans="1:9" x14ac:dyDescent="0.35">
      <c r="A491" t="s">
        <v>1044</v>
      </c>
      <c r="B491" t="s">
        <v>1045</v>
      </c>
      <c r="C491">
        <v>-0.26</v>
      </c>
      <c r="D491">
        <v>0.83508791942836946</v>
      </c>
      <c r="E491">
        <v>6.0991973222761002E-2</v>
      </c>
      <c r="F491">
        <v>0.89200000000000002</v>
      </c>
      <c r="G491">
        <v>0.13</v>
      </c>
      <c r="H491">
        <v>-0.13</v>
      </c>
      <c r="I491">
        <f t="shared" si="7"/>
        <v>0.26</v>
      </c>
    </row>
    <row r="492" spans="1:9" x14ac:dyDescent="0.35">
      <c r="A492" t="s">
        <v>1046</v>
      </c>
      <c r="B492" t="s">
        <v>1047</v>
      </c>
      <c r="C492">
        <v>0.65800000000000003</v>
      </c>
      <c r="D492">
        <v>1.5778936817049305</v>
      </c>
      <c r="E492">
        <v>6.1108686604669997E-2</v>
      </c>
      <c r="F492">
        <v>0.89200000000000002</v>
      </c>
      <c r="G492">
        <v>-0.32900000000000001</v>
      </c>
      <c r="H492">
        <v>0.32900000000000001</v>
      </c>
      <c r="I492">
        <f t="shared" si="7"/>
        <v>-0.65800000000000003</v>
      </c>
    </row>
    <row r="493" spans="1:9" x14ac:dyDescent="0.35">
      <c r="A493" t="s">
        <v>1048</v>
      </c>
      <c r="B493" t="s">
        <v>1049</v>
      </c>
      <c r="C493">
        <v>-0.45900000000000002</v>
      </c>
      <c r="D493">
        <v>0.72749034181737859</v>
      </c>
      <c r="E493">
        <v>6.1267868889162101E-2</v>
      </c>
      <c r="F493">
        <v>0.89200000000000002</v>
      </c>
      <c r="G493">
        <v>0.23</v>
      </c>
      <c r="H493">
        <v>-0.23</v>
      </c>
      <c r="I493">
        <f t="shared" si="7"/>
        <v>0.45900000000000002</v>
      </c>
    </row>
    <row r="494" spans="1:9" x14ac:dyDescent="0.35">
      <c r="A494" t="s">
        <v>1050</v>
      </c>
      <c r="B494" t="s">
        <v>1051</v>
      </c>
      <c r="C494">
        <v>0.93300000000000005</v>
      </c>
      <c r="D494">
        <v>1.9092420282794338</v>
      </c>
      <c r="E494">
        <v>6.1434156532248402E-2</v>
      </c>
      <c r="F494">
        <v>0.89300000000000002</v>
      </c>
      <c r="G494">
        <v>-0.46600000000000003</v>
      </c>
      <c r="H494">
        <v>0.46600000000000003</v>
      </c>
      <c r="I494">
        <f t="shared" si="7"/>
        <v>-0.93300000000000005</v>
      </c>
    </row>
    <row r="495" spans="1:9" x14ac:dyDescent="0.35">
      <c r="A495" t="s">
        <v>1052</v>
      </c>
      <c r="B495" t="s">
        <v>1053</v>
      </c>
      <c r="C495">
        <v>-0.40100000000000002</v>
      </c>
      <c r="D495">
        <v>0.75733315793848799</v>
      </c>
      <c r="E495">
        <v>6.1476376108497398E-2</v>
      </c>
      <c r="F495">
        <v>0.89300000000000002</v>
      </c>
      <c r="G495">
        <v>0.2</v>
      </c>
      <c r="H495">
        <v>-0.2</v>
      </c>
      <c r="I495">
        <f t="shared" si="7"/>
        <v>0.40100000000000002</v>
      </c>
    </row>
    <row r="496" spans="1:9" x14ac:dyDescent="0.35">
      <c r="A496" t="s">
        <v>1054</v>
      </c>
      <c r="B496" t="s">
        <v>1055</v>
      </c>
      <c r="C496">
        <v>0.71199999999999997</v>
      </c>
      <c r="D496">
        <v>1.6380733957196554</v>
      </c>
      <c r="E496">
        <v>6.1516654170783502E-2</v>
      </c>
      <c r="F496">
        <v>0.89300000000000002</v>
      </c>
      <c r="G496">
        <v>-0.35599999999999998</v>
      </c>
      <c r="H496">
        <v>0.35599999999999998</v>
      </c>
      <c r="I496">
        <f t="shared" si="7"/>
        <v>-0.71199999999999997</v>
      </c>
    </row>
    <row r="497" spans="1:9" x14ac:dyDescent="0.35">
      <c r="A497" t="s">
        <v>1056</v>
      </c>
      <c r="B497" t="s">
        <v>1057</v>
      </c>
      <c r="C497">
        <v>-0.378</v>
      </c>
      <c r="D497">
        <v>0.76950361008043122</v>
      </c>
      <c r="E497">
        <v>6.1535146808099302E-2</v>
      </c>
      <c r="F497">
        <v>0.89300000000000002</v>
      </c>
      <c r="G497">
        <v>0.189</v>
      </c>
      <c r="H497">
        <v>-0.189</v>
      </c>
      <c r="I497">
        <f t="shared" si="7"/>
        <v>0.378</v>
      </c>
    </row>
    <row r="498" spans="1:9" x14ac:dyDescent="0.35">
      <c r="A498" t="s">
        <v>1058</v>
      </c>
      <c r="B498" t="s">
        <v>1059</v>
      </c>
      <c r="C498">
        <v>-0.40300000000000002</v>
      </c>
      <c r="D498">
        <v>0.75628399864198093</v>
      </c>
      <c r="E498">
        <v>6.1563687507970297E-2</v>
      </c>
      <c r="F498">
        <v>0.89300000000000002</v>
      </c>
      <c r="G498">
        <v>0.20100000000000001</v>
      </c>
      <c r="H498">
        <v>-0.20100000000000001</v>
      </c>
      <c r="I498">
        <f t="shared" si="7"/>
        <v>0.40300000000000002</v>
      </c>
    </row>
    <row r="499" spans="1:9" x14ac:dyDescent="0.35">
      <c r="A499" t="s">
        <v>1060</v>
      </c>
      <c r="B499" t="s">
        <v>1061</v>
      </c>
      <c r="C499">
        <v>-4.24</v>
      </c>
      <c r="D499">
        <v>5.292158202265794E-2</v>
      </c>
      <c r="E499">
        <v>6.1587493714128298E-2</v>
      </c>
      <c r="F499">
        <v>0.89300000000000002</v>
      </c>
      <c r="G499">
        <v>2.12</v>
      </c>
      <c r="H499">
        <v>-2.12</v>
      </c>
      <c r="I499">
        <f t="shared" si="7"/>
        <v>4.24</v>
      </c>
    </row>
    <row r="500" spans="1:9" x14ac:dyDescent="0.35">
      <c r="A500" t="s">
        <v>1062</v>
      </c>
      <c r="B500" t="s">
        <v>1063</v>
      </c>
      <c r="C500">
        <v>-0.59099999999999997</v>
      </c>
      <c r="D500">
        <v>0.66388257919121885</v>
      </c>
      <c r="E500">
        <v>6.1801467519151998E-2</v>
      </c>
      <c r="F500">
        <v>0.89300000000000002</v>
      </c>
      <c r="G500">
        <v>0.29599999999999999</v>
      </c>
      <c r="H500">
        <v>-0.29599999999999999</v>
      </c>
      <c r="I500">
        <f t="shared" si="7"/>
        <v>0.59099999999999997</v>
      </c>
    </row>
    <row r="501" spans="1:9" x14ac:dyDescent="0.35">
      <c r="A501" t="s">
        <v>1064</v>
      </c>
      <c r="B501" t="s">
        <v>1065</v>
      </c>
      <c r="C501">
        <v>0.57999999999999996</v>
      </c>
      <c r="D501">
        <v>1.4948492486349383</v>
      </c>
      <c r="E501">
        <v>6.2018261329881898E-2</v>
      </c>
      <c r="F501">
        <v>0.89300000000000002</v>
      </c>
      <c r="G501">
        <v>-0.28999999999999998</v>
      </c>
      <c r="H501">
        <v>0.28999999999999998</v>
      </c>
      <c r="I501">
        <f t="shared" si="7"/>
        <v>-0.57999999999999996</v>
      </c>
    </row>
    <row r="502" spans="1:9" x14ac:dyDescent="0.35">
      <c r="A502" t="s">
        <v>1066</v>
      </c>
      <c r="B502" t="s">
        <v>1067</v>
      </c>
      <c r="C502">
        <v>-1.1399999999999999</v>
      </c>
      <c r="D502">
        <v>0.45375957765858044</v>
      </c>
      <c r="E502">
        <v>6.2125079778244198E-2</v>
      </c>
      <c r="F502">
        <v>0.89300000000000002</v>
      </c>
      <c r="G502">
        <v>0.56799999999999995</v>
      </c>
      <c r="H502">
        <v>-0.56799999999999995</v>
      </c>
      <c r="I502">
        <f t="shared" si="7"/>
        <v>1.1399999999999999</v>
      </c>
    </row>
    <row r="503" spans="1:9" x14ac:dyDescent="0.35">
      <c r="A503" t="s">
        <v>1068</v>
      </c>
      <c r="B503" t="s">
        <v>1069</v>
      </c>
      <c r="C503">
        <v>-0.36799999999999999</v>
      </c>
      <c r="D503">
        <v>0.77485593095917149</v>
      </c>
      <c r="E503">
        <v>6.2671052414657993E-2</v>
      </c>
      <c r="F503">
        <v>0.89400000000000002</v>
      </c>
      <c r="G503">
        <v>0.184</v>
      </c>
      <c r="H503">
        <v>-0.184</v>
      </c>
      <c r="I503">
        <f t="shared" si="7"/>
        <v>0.36799999999999999</v>
      </c>
    </row>
    <row r="504" spans="1:9" x14ac:dyDescent="0.35">
      <c r="A504" t="s">
        <v>1070</v>
      </c>
      <c r="B504" t="s">
        <v>1071</v>
      </c>
      <c r="C504">
        <v>1.31</v>
      </c>
      <c r="D504">
        <v>2.4794153998779733</v>
      </c>
      <c r="E504">
        <v>6.2860005631096894E-2</v>
      </c>
      <c r="F504">
        <v>0.89400000000000002</v>
      </c>
      <c r="G504">
        <v>-0.65500000000000003</v>
      </c>
      <c r="H504">
        <v>0.65500000000000003</v>
      </c>
      <c r="I504">
        <f t="shared" si="7"/>
        <v>-1.31</v>
      </c>
    </row>
    <row r="505" spans="1:9" x14ac:dyDescent="0.35">
      <c r="A505" t="s">
        <v>1072</v>
      </c>
      <c r="B505" t="s">
        <v>1073</v>
      </c>
      <c r="C505">
        <v>1.93</v>
      </c>
      <c r="D505">
        <v>3.8105519921757489</v>
      </c>
      <c r="E505">
        <v>6.3111534200757699E-2</v>
      </c>
      <c r="F505">
        <v>0.89400000000000002</v>
      </c>
      <c r="G505">
        <v>-0.96499999999999997</v>
      </c>
      <c r="H505">
        <v>0.96499999999999997</v>
      </c>
      <c r="I505">
        <f t="shared" si="7"/>
        <v>-1.93</v>
      </c>
    </row>
    <row r="506" spans="1:9" x14ac:dyDescent="0.35">
      <c r="A506" t="s">
        <v>1074</v>
      </c>
      <c r="B506" t="s">
        <v>1075</v>
      </c>
      <c r="C506">
        <v>0.77800000000000002</v>
      </c>
      <c r="D506">
        <v>1.7147520732683432</v>
      </c>
      <c r="E506">
        <v>6.3138024114852698E-2</v>
      </c>
      <c r="F506">
        <v>0.89400000000000002</v>
      </c>
      <c r="G506">
        <v>-0.38900000000000001</v>
      </c>
      <c r="H506">
        <v>0.38900000000000001</v>
      </c>
      <c r="I506">
        <f t="shared" si="7"/>
        <v>-0.77800000000000002</v>
      </c>
    </row>
    <row r="507" spans="1:9" x14ac:dyDescent="0.35">
      <c r="A507" t="s">
        <v>1076</v>
      </c>
      <c r="B507" t="s">
        <v>1077</v>
      </c>
      <c r="C507">
        <v>3.6</v>
      </c>
      <c r="D507">
        <v>12.125732532083184</v>
      </c>
      <c r="E507">
        <v>6.3533915404014096E-2</v>
      </c>
      <c r="F507">
        <v>0.89500000000000002</v>
      </c>
      <c r="G507">
        <v>-1.8</v>
      </c>
      <c r="H507">
        <v>1.8</v>
      </c>
      <c r="I507">
        <f t="shared" si="7"/>
        <v>-3.6</v>
      </c>
    </row>
    <row r="508" spans="1:9" x14ac:dyDescent="0.35">
      <c r="A508" t="s">
        <v>1078</v>
      </c>
      <c r="B508" t="s">
        <v>1079</v>
      </c>
      <c r="C508">
        <v>-0.26800000000000002</v>
      </c>
      <c r="D508">
        <v>0.8304700240908941</v>
      </c>
      <c r="E508">
        <v>6.35422801924449E-2</v>
      </c>
      <c r="F508">
        <v>0.89500000000000002</v>
      </c>
      <c r="G508">
        <v>0.13400000000000001</v>
      </c>
      <c r="H508">
        <v>-0.13400000000000001</v>
      </c>
      <c r="I508">
        <f t="shared" si="7"/>
        <v>0.26800000000000002</v>
      </c>
    </row>
    <row r="509" spans="1:9" x14ac:dyDescent="0.35">
      <c r="A509" t="s">
        <v>1080</v>
      </c>
      <c r="B509" t="s">
        <v>1081</v>
      </c>
      <c r="C509">
        <v>1.46</v>
      </c>
      <c r="D509">
        <v>2.7510836362794873</v>
      </c>
      <c r="E509">
        <v>6.3544455586381096E-2</v>
      </c>
      <c r="F509">
        <v>0.89500000000000002</v>
      </c>
      <c r="G509">
        <v>-0.72799999999999998</v>
      </c>
      <c r="H509">
        <v>0.72799999999999998</v>
      </c>
      <c r="I509">
        <f t="shared" si="7"/>
        <v>-1.46</v>
      </c>
    </row>
    <row r="510" spans="1:9" x14ac:dyDescent="0.35">
      <c r="A510" t="s">
        <v>1082</v>
      </c>
      <c r="B510" t="s">
        <v>1083</v>
      </c>
      <c r="C510">
        <v>0.42299999999999999</v>
      </c>
      <c r="D510">
        <v>1.3407125915803355</v>
      </c>
      <c r="E510">
        <v>6.3804556915987104E-2</v>
      </c>
      <c r="F510">
        <v>0.89500000000000002</v>
      </c>
      <c r="G510">
        <v>-0.21099999999999999</v>
      </c>
      <c r="H510">
        <v>0.21099999999999999</v>
      </c>
      <c r="I510">
        <f t="shared" si="7"/>
        <v>-0.42299999999999999</v>
      </c>
    </row>
    <row r="511" spans="1:9" x14ac:dyDescent="0.35">
      <c r="A511" t="s">
        <v>1084</v>
      </c>
      <c r="B511" t="s">
        <v>1085</v>
      </c>
      <c r="C511">
        <v>3.61</v>
      </c>
      <c r="D511">
        <v>12.210073671684469</v>
      </c>
      <c r="E511">
        <v>6.3805954357677705E-2</v>
      </c>
      <c r="F511">
        <v>0.89500000000000002</v>
      </c>
      <c r="G511">
        <v>-1.8</v>
      </c>
      <c r="H511">
        <v>1.8</v>
      </c>
      <c r="I511">
        <f t="shared" si="7"/>
        <v>-3.61</v>
      </c>
    </row>
    <row r="512" spans="1:9" x14ac:dyDescent="0.35">
      <c r="A512" t="s">
        <v>1086</v>
      </c>
      <c r="B512" t="s">
        <v>1087</v>
      </c>
      <c r="C512">
        <v>0.878</v>
      </c>
      <c r="D512">
        <v>1.8378257669580997</v>
      </c>
      <c r="E512">
        <v>6.4562428555101803E-2</v>
      </c>
      <c r="F512">
        <v>0.89600000000000002</v>
      </c>
      <c r="G512">
        <v>-0.439</v>
      </c>
      <c r="H512">
        <v>0.439</v>
      </c>
      <c r="I512">
        <f t="shared" si="7"/>
        <v>-0.878</v>
      </c>
    </row>
    <row r="513" spans="1:9" x14ac:dyDescent="0.35">
      <c r="A513" t="s">
        <v>1088</v>
      </c>
      <c r="B513" t="s">
        <v>1089</v>
      </c>
      <c r="C513">
        <v>-1.1200000000000001</v>
      </c>
      <c r="D513">
        <v>0.46009382531243748</v>
      </c>
      <c r="E513">
        <v>6.4715258208580706E-2</v>
      </c>
      <c r="F513">
        <v>0.89600000000000002</v>
      </c>
      <c r="G513">
        <v>0.55900000000000005</v>
      </c>
      <c r="H513">
        <v>-0.55900000000000005</v>
      </c>
      <c r="I513">
        <f t="shared" si="7"/>
        <v>1.1200000000000001</v>
      </c>
    </row>
    <row r="514" spans="1:9" x14ac:dyDescent="0.35">
      <c r="A514" t="s">
        <v>1090</v>
      </c>
      <c r="B514" t="s">
        <v>1091</v>
      </c>
      <c r="C514">
        <v>0.69599999999999995</v>
      </c>
      <c r="D514">
        <v>1.6200069472640917</v>
      </c>
      <c r="E514">
        <v>6.4724526408365998E-2</v>
      </c>
      <c r="F514">
        <v>0.89600000000000002</v>
      </c>
      <c r="G514">
        <v>-0.34799999999999998</v>
      </c>
      <c r="H514">
        <v>0.34799999999999998</v>
      </c>
      <c r="I514">
        <f t="shared" ref="I514:I577" si="8">0-C514</f>
        <v>-0.69599999999999995</v>
      </c>
    </row>
    <row r="515" spans="1:9" x14ac:dyDescent="0.35">
      <c r="A515" t="s">
        <v>1092</v>
      </c>
      <c r="B515" t="s">
        <v>1093</v>
      </c>
      <c r="C515">
        <v>-0.246</v>
      </c>
      <c r="D515">
        <v>0.84323111025011255</v>
      </c>
      <c r="E515">
        <v>6.4861033603911003E-2</v>
      </c>
      <c r="F515">
        <v>0.89600000000000002</v>
      </c>
      <c r="G515">
        <v>0.123</v>
      </c>
      <c r="H515">
        <v>-0.123</v>
      </c>
      <c r="I515">
        <f t="shared" si="8"/>
        <v>0.246</v>
      </c>
    </row>
    <row r="516" spans="1:9" x14ac:dyDescent="0.35">
      <c r="A516" t="s">
        <v>1094</v>
      </c>
      <c r="B516" t="s">
        <v>1095</v>
      </c>
      <c r="C516">
        <v>-0.437</v>
      </c>
      <c r="D516">
        <v>0.73866903179128029</v>
      </c>
      <c r="E516">
        <v>6.4971733936421305E-2</v>
      </c>
      <c r="F516">
        <v>0.89600000000000002</v>
      </c>
      <c r="G516">
        <v>0.218</v>
      </c>
      <c r="H516">
        <v>-0.218</v>
      </c>
      <c r="I516">
        <f t="shared" si="8"/>
        <v>0.437</v>
      </c>
    </row>
    <row r="517" spans="1:9" x14ac:dyDescent="0.35">
      <c r="A517" t="s">
        <v>1096</v>
      </c>
      <c r="B517" t="s">
        <v>1097</v>
      </c>
      <c r="C517">
        <v>-0.45700000000000002</v>
      </c>
      <c r="D517">
        <v>0.72849955694900548</v>
      </c>
      <c r="E517">
        <v>6.5067934022520493E-2</v>
      </c>
      <c r="F517">
        <v>0.89600000000000002</v>
      </c>
      <c r="G517">
        <v>0.22800000000000001</v>
      </c>
      <c r="H517">
        <v>-0.22800000000000001</v>
      </c>
      <c r="I517">
        <f t="shared" si="8"/>
        <v>0.45700000000000002</v>
      </c>
    </row>
    <row r="518" spans="1:9" x14ac:dyDescent="0.35">
      <c r="A518" t="s">
        <v>1098</v>
      </c>
      <c r="B518" t="s">
        <v>1099</v>
      </c>
      <c r="C518">
        <v>0.34300000000000003</v>
      </c>
      <c r="D518">
        <v>1.2683913993258673</v>
      </c>
      <c r="E518">
        <v>6.5453298366418805E-2</v>
      </c>
      <c r="F518">
        <v>0.89700000000000002</v>
      </c>
      <c r="G518">
        <v>-0.17100000000000001</v>
      </c>
      <c r="H518">
        <v>0.17100000000000001</v>
      </c>
      <c r="I518">
        <f t="shared" si="8"/>
        <v>-0.34300000000000003</v>
      </c>
    </row>
    <row r="519" spans="1:9" x14ac:dyDescent="0.35">
      <c r="A519" t="s">
        <v>1100</v>
      </c>
      <c r="B519" t="s">
        <v>1101</v>
      </c>
      <c r="C519">
        <v>0.50600000000000001</v>
      </c>
      <c r="D519">
        <v>1.4201073585434272</v>
      </c>
      <c r="E519">
        <v>6.5470850696930399E-2</v>
      </c>
      <c r="F519">
        <v>0.89700000000000002</v>
      </c>
      <c r="G519">
        <v>-0.253</v>
      </c>
      <c r="H519">
        <v>0.253</v>
      </c>
      <c r="I519">
        <f t="shared" si="8"/>
        <v>-0.50600000000000001</v>
      </c>
    </row>
    <row r="520" spans="1:9" x14ac:dyDescent="0.35">
      <c r="A520" t="s">
        <v>1102</v>
      </c>
      <c r="B520" t="s">
        <v>1103</v>
      </c>
      <c r="C520">
        <v>0.40799999999999997</v>
      </c>
      <c r="D520">
        <v>1.3268451405971617</v>
      </c>
      <c r="E520">
        <v>6.5490765087280897E-2</v>
      </c>
      <c r="F520">
        <v>0.89700000000000002</v>
      </c>
      <c r="G520">
        <v>-0.20399999999999999</v>
      </c>
      <c r="H520">
        <v>0.20399999999999999</v>
      </c>
      <c r="I520">
        <f t="shared" si="8"/>
        <v>-0.40799999999999997</v>
      </c>
    </row>
    <row r="521" spans="1:9" x14ac:dyDescent="0.35">
      <c r="A521" t="s">
        <v>1104</v>
      </c>
      <c r="B521" t="s">
        <v>1105</v>
      </c>
      <c r="C521">
        <v>2.02</v>
      </c>
      <c r="D521">
        <v>4.0558379191601164</v>
      </c>
      <c r="E521">
        <v>6.6054504826763005E-2</v>
      </c>
      <c r="F521">
        <v>0.89700000000000002</v>
      </c>
      <c r="G521">
        <v>-1.01</v>
      </c>
      <c r="H521">
        <v>1.01</v>
      </c>
      <c r="I521">
        <f t="shared" si="8"/>
        <v>-2.02</v>
      </c>
    </row>
    <row r="522" spans="1:9" x14ac:dyDescent="0.35">
      <c r="A522" t="s">
        <v>1106</v>
      </c>
      <c r="B522" t="s">
        <v>1107</v>
      </c>
      <c r="C522">
        <v>0.38600000000000001</v>
      </c>
      <c r="D522">
        <v>1.3067652538931733</v>
      </c>
      <c r="E522">
        <v>6.6468623253243903E-2</v>
      </c>
      <c r="F522">
        <v>0.89800000000000002</v>
      </c>
      <c r="G522">
        <v>-0.193</v>
      </c>
      <c r="H522">
        <v>0.193</v>
      </c>
      <c r="I522">
        <f t="shared" si="8"/>
        <v>-0.38600000000000001</v>
      </c>
    </row>
    <row r="523" spans="1:9" x14ac:dyDescent="0.35">
      <c r="A523" t="s">
        <v>1108</v>
      </c>
      <c r="B523" t="s">
        <v>1109</v>
      </c>
      <c r="C523">
        <v>1.99</v>
      </c>
      <c r="D523">
        <v>3.9723699817481433</v>
      </c>
      <c r="E523">
        <v>6.6695798785822893E-2</v>
      </c>
      <c r="F523">
        <v>0.89800000000000002</v>
      </c>
      <c r="G523">
        <v>-0.997</v>
      </c>
      <c r="H523">
        <v>0.997</v>
      </c>
      <c r="I523">
        <f t="shared" si="8"/>
        <v>-1.99</v>
      </c>
    </row>
    <row r="524" spans="1:9" x14ac:dyDescent="0.35">
      <c r="A524" t="s">
        <v>1110</v>
      </c>
      <c r="B524" t="s">
        <v>1111</v>
      </c>
      <c r="C524">
        <v>-0.34100000000000003</v>
      </c>
      <c r="D524">
        <v>0.78949388670055487</v>
      </c>
      <c r="E524">
        <v>6.68884509440901E-2</v>
      </c>
      <c r="F524">
        <v>0.89800000000000002</v>
      </c>
      <c r="G524">
        <v>0.17100000000000001</v>
      </c>
      <c r="H524">
        <v>-0.17100000000000001</v>
      </c>
      <c r="I524">
        <f t="shared" si="8"/>
        <v>0.34100000000000003</v>
      </c>
    </row>
    <row r="525" spans="1:9" x14ac:dyDescent="0.35">
      <c r="A525" t="s">
        <v>1112</v>
      </c>
      <c r="B525" t="s">
        <v>1113</v>
      </c>
      <c r="C525">
        <v>0.30299999999999999</v>
      </c>
      <c r="D525">
        <v>1.2337071698094966</v>
      </c>
      <c r="E525">
        <v>6.7173713127782406E-2</v>
      </c>
      <c r="F525">
        <v>0.89800000000000002</v>
      </c>
      <c r="G525">
        <v>-0.152</v>
      </c>
      <c r="H525">
        <v>0.152</v>
      </c>
      <c r="I525">
        <f t="shared" si="8"/>
        <v>-0.30299999999999999</v>
      </c>
    </row>
    <row r="526" spans="1:9" x14ac:dyDescent="0.35">
      <c r="A526" t="s">
        <v>1114</v>
      </c>
      <c r="B526" t="s">
        <v>1115</v>
      </c>
      <c r="C526">
        <v>2.5</v>
      </c>
      <c r="D526">
        <v>5.6568542494923806</v>
      </c>
      <c r="E526">
        <v>6.7186042364657E-2</v>
      </c>
      <c r="F526">
        <v>0.89800000000000002</v>
      </c>
      <c r="G526">
        <v>-1.25</v>
      </c>
      <c r="H526">
        <v>1.25</v>
      </c>
      <c r="I526">
        <f t="shared" si="8"/>
        <v>-2.5</v>
      </c>
    </row>
    <row r="527" spans="1:9" x14ac:dyDescent="0.35">
      <c r="A527" t="s">
        <v>1116</v>
      </c>
      <c r="B527" t="s">
        <v>1117</v>
      </c>
      <c r="C527">
        <v>-0.439</v>
      </c>
      <c r="D527">
        <v>0.73764572854141974</v>
      </c>
      <c r="E527">
        <v>6.8460912932451504E-2</v>
      </c>
      <c r="F527">
        <v>0.9</v>
      </c>
      <c r="G527">
        <v>0.22</v>
      </c>
      <c r="H527">
        <v>-0.22</v>
      </c>
      <c r="I527">
        <f t="shared" si="8"/>
        <v>0.439</v>
      </c>
    </row>
    <row r="528" spans="1:9" x14ac:dyDescent="0.35">
      <c r="A528" t="s">
        <v>1118</v>
      </c>
      <c r="B528" t="s">
        <v>1119</v>
      </c>
      <c r="C528">
        <v>-3.24</v>
      </c>
      <c r="D528">
        <v>0.10584316404531588</v>
      </c>
      <c r="E528">
        <v>6.8678111040170298E-2</v>
      </c>
      <c r="F528">
        <v>0.9</v>
      </c>
      <c r="G528">
        <v>1.62</v>
      </c>
      <c r="H528">
        <v>-1.62</v>
      </c>
      <c r="I528">
        <f t="shared" si="8"/>
        <v>3.24</v>
      </c>
    </row>
    <row r="529" spans="1:9" x14ac:dyDescent="0.35">
      <c r="A529" t="s">
        <v>1120</v>
      </c>
      <c r="B529" t="s">
        <v>1121</v>
      </c>
      <c r="C529">
        <v>1.04</v>
      </c>
      <c r="D529">
        <v>2.0562276533121331</v>
      </c>
      <c r="E529">
        <v>6.8752642923694998E-2</v>
      </c>
      <c r="F529">
        <v>0.9</v>
      </c>
      <c r="G529">
        <v>-0.51800000000000002</v>
      </c>
      <c r="H529">
        <v>0.51800000000000002</v>
      </c>
      <c r="I529">
        <f t="shared" si="8"/>
        <v>-1.04</v>
      </c>
    </row>
    <row r="530" spans="1:9" x14ac:dyDescent="0.35">
      <c r="A530" t="s">
        <v>1122</v>
      </c>
      <c r="B530" t="s">
        <v>1123</v>
      </c>
      <c r="C530">
        <v>-0.27400000000000002</v>
      </c>
      <c r="D530">
        <v>0.82702336844326563</v>
      </c>
      <c r="E530">
        <v>6.8963491600900206E-2</v>
      </c>
      <c r="F530">
        <v>0.9</v>
      </c>
      <c r="G530">
        <v>0.13700000000000001</v>
      </c>
      <c r="H530">
        <v>-0.13700000000000001</v>
      </c>
      <c r="I530">
        <f t="shared" si="8"/>
        <v>0.27400000000000002</v>
      </c>
    </row>
    <row r="531" spans="1:9" x14ac:dyDescent="0.35">
      <c r="A531" t="s">
        <v>1124</v>
      </c>
      <c r="B531" t="s">
        <v>1125</v>
      </c>
      <c r="C531">
        <v>-0.70399999999999996</v>
      </c>
      <c r="D531">
        <v>0.61386784195753019</v>
      </c>
      <c r="E531">
        <v>6.9330203716951699E-2</v>
      </c>
      <c r="F531">
        <v>0.9</v>
      </c>
      <c r="G531">
        <v>0.35199999999999998</v>
      </c>
      <c r="H531">
        <v>-0.35199999999999998</v>
      </c>
      <c r="I531">
        <f t="shared" si="8"/>
        <v>0.70399999999999996</v>
      </c>
    </row>
    <row r="532" spans="1:9" x14ac:dyDescent="0.35">
      <c r="A532" t="s">
        <v>1126</v>
      </c>
      <c r="B532" t="s">
        <v>1127</v>
      </c>
      <c r="C532">
        <v>0.46800000000000003</v>
      </c>
      <c r="D532">
        <v>1.3831906290109648</v>
      </c>
      <c r="E532">
        <v>6.9769872466761806E-2</v>
      </c>
      <c r="F532">
        <v>0.90100000000000002</v>
      </c>
      <c r="G532">
        <v>-0.23400000000000001</v>
      </c>
      <c r="H532">
        <v>0.23400000000000001</v>
      </c>
      <c r="I532">
        <f t="shared" si="8"/>
        <v>-0.46800000000000003</v>
      </c>
    </row>
    <row r="533" spans="1:9" x14ac:dyDescent="0.35">
      <c r="A533" t="s">
        <v>1128</v>
      </c>
      <c r="B533" t="s">
        <v>1129</v>
      </c>
      <c r="C533">
        <v>0.54</v>
      </c>
      <c r="D533">
        <v>1.4539725173203106</v>
      </c>
      <c r="E533">
        <v>6.9945455074523002E-2</v>
      </c>
      <c r="F533">
        <v>0.90100000000000002</v>
      </c>
      <c r="G533">
        <v>-0.27</v>
      </c>
      <c r="H533">
        <v>0.27</v>
      </c>
      <c r="I533">
        <f t="shared" si="8"/>
        <v>-0.54</v>
      </c>
    </row>
    <row r="534" spans="1:9" x14ac:dyDescent="0.35">
      <c r="A534" t="s">
        <v>1130</v>
      </c>
      <c r="B534" t="s">
        <v>1131</v>
      </c>
      <c r="C534">
        <v>2.1</v>
      </c>
      <c r="D534">
        <v>4.2870938501451725</v>
      </c>
      <c r="E534">
        <v>6.9991555374209202E-2</v>
      </c>
      <c r="F534">
        <v>0.90100000000000002</v>
      </c>
      <c r="G534">
        <v>-1.05</v>
      </c>
      <c r="H534">
        <v>1.05</v>
      </c>
      <c r="I534">
        <f t="shared" si="8"/>
        <v>-2.1</v>
      </c>
    </row>
    <row r="535" spans="1:9" x14ac:dyDescent="0.35">
      <c r="A535" t="s">
        <v>1132</v>
      </c>
      <c r="B535" t="s">
        <v>1133</v>
      </c>
      <c r="C535">
        <v>0.56799999999999995</v>
      </c>
      <c r="D535">
        <v>1.482467009802835</v>
      </c>
      <c r="E535">
        <v>7.0821803685955406E-2</v>
      </c>
      <c r="F535">
        <v>0.90200000000000002</v>
      </c>
      <c r="G535">
        <v>-0.28399999999999997</v>
      </c>
      <c r="H535">
        <v>0.28399999999999997</v>
      </c>
      <c r="I535">
        <f t="shared" si="8"/>
        <v>-0.56799999999999995</v>
      </c>
    </row>
    <row r="536" spans="1:9" x14ac:dyDescent="0.35">
      <c r="A536" t="s">
        <v>1134</v>
      </c>
      <c r="B536" t="s">
        <v>1135</v>
      </c>
      <c r="C536">
        <v>-2.5499999999999998</v>
      </c>
      <c r="D536">
        <v>0.17075503209429949</v>
      </c>
      <c r="E536">
        <v>7.1007461856481602E-2</v>
      </c>
      <c r="F536">
        <v>0.90200000000000002</v>
      </c>
      <c r="G536">
        <v>1.28</v>
      </c>
      <c r="H536">
        <v>-1.28</v>
      </c>
      <c r="I536">
        <f t="shared" si="8"/>
        <v>2.5499999999999998</v>
      </c>
    </row>
    <row r="537" spans="1:9" x14ac:dyDescent="0.35">
      <c r="A537" t="s">
        <v>1136</v>
      </c>
      <c r="B537" t="s">
        <v>1137</v>
      </c>
      <c r="C537">
        <v>0.52200000000000002</v>
      </c>
      <c r="D537">
        <v>1.4359445106234354</v>
      </c>
      <c r="E537">
        <v>7.1048910989156902E-2</v>
      </c>
      <c r="F537">
        <v>0.90200000000000002</v>
      </c>
      <c r="G537">
        <v>-0.26100000000000001</v>
      </c>
      <c r="H537">
        <v>0.26100000000000001</v>
      </c>
      <c r="I537">
        <f t="shared" si="8"/>
        <v>-0.52200000000000002</v>
      </c>
    </row>
    <row r="538" spans="1:9" x14ac:dyDescent="0.35">
      <c r="A538" t="s">
        <v>1138</v>
      </c>
      <c r="B538" t="s">
        <v>1139</v>
      </c>
      <c r="C538">
        <v>1.21</v>
      </c>
      <c r="D538">
        <v>2.3133763678105748</v>
      </c>
      <c r="E538">
        <v>7.14635358318787E-2</v>
      </c>
      <c r="F538">
        <v>0.90200000000000002</v>
      </c>
      <c r="G538">
        <v>-0.60499999999999998</v>
      </c>
      <c r="H538">
        <v>0.60499999999999998</v>
      </c>
      <c r="I538">
        <f t="shared" si="8"/>
        <v>-1.21</v>
      </c>
    </row>
    <row r="539" spans="1:9" x14ac:dyDescent="0.35">
      <c r="A539" t="s">
        <v>1140</v>
      </c>
      <c r="B539" t="s">
        <v>1141</v>
      </c>
      <c r="C539">
        <v>1.32</v>
      </c>
      <c r="D539">
        <v>2.4966610978032238</v>
      </c>
      <c r="E539">
        <v>7.1780633365423799E-2</v>
      </c>
      <c r="F539">
        <v>0.90200000000000002</v>
      </c>
      <c r="G539">
        <v>-0.65900000000000003</v>
      </c>
      <c r="H539">
        <v>0.65900000000000003</v>
      </c>
      <c r="I539">
        <f t="shared" si="8"/>
        <v>-1.32</v>
      </c>
    </row>
    <row r="540" spans="1:9" x14ac:dyDescent="0.35">
      <c r="A540" t="s">
        <v>1142</v>
      </c>
      <c r="B540" t="s">
        <v>1143</v>
      </c>
      <c r="C540">
        <v>0.29199999999999998</v>
      </c>
      <c r="D540">
        <v>1.2243363924002044</v>
      </c>
      <c r="E540">
        <v>7.1965133925752003E-2</v>
      </c>
      <c r="F540">
        <v>0.90300000000000002</v>
      </c>
      <c r="G540">
        <v>-0.14599999999999999</v>
      </c>
      <c r="H540">
        <v>0.14599999999999999</v>
      </c>
      <c r="I540">
        <f t="shared" si="8"/>
        <v>-0.29199999999999998</v>
      </c>
    </row>
    <row r="541" spans="1:9" x14ac:dyDescent="0.35">
      <c r="A541" t="s">
        <v>1144</v>
      </c>
      <c r="B541" t="s">
        <v>1145</v>
      </c>
      <c r="C541">
        <v>-0.621</v>
      </c>
      <c r="D541">
        <v>0.65022007327424025</v>
      </c>
      <c r="E541">
        <v>7.2187783968821501E-2</v>
      </c>
      <c r="F541">
        <v>0.90300000000000002</v>
      </c>
      <c r="G541">
        <v>0.311</v>
      </c>
      <c r="H541">
        <v>-0.311</v>
      </c>
      <c r="I541">
        <f t="shared" si="8"/>
        <v>0.621</v>
      </c>
    </row>
    <row r="542" spans="1:9" x14ac:dyDescent="0.35">
      <c r="A542" t="s">
        <v>1146</v>
      </c>
      <c r="B542" t="s">
        <v>1147</v>
      </c>
      <c r="C542">
        <v>-0.29399999999999998</v>
      </c>
      <c r="D542">
        <v>0.8156374933390097</v>
      </c>
      <c r="E542">
        <v>7.2239348499525805E-2</v>
      </c>
      <c r="F542">
        <v>0.90300000000000002</v>
      </c>
      <c r="G542">
        <v>0.14699999999999999</v>
      </c>
      <c r="H542">
        <v>-0.14699999999999999</v>
      </c>
      <c r="I542">
        <f t="shared" si="8"/>
        <v>0.29399999999999998</v>
      </c>
    </row>
    <row r="543" spans="1:9" x14ac:dyDescent="0.35">
      <c r="A543" t="s">
        <v>1148</v>
      </c>
      <c r="B543" t="s">
        <v>1149</v>
      </c>
      <c r="C543">
        <v>0.438</v>
      </c>
      <c r="D543">
        <v>1.3547249774853678</v>
      </c>
      <c r="E543">
        <v>7.2602484675389198E-2</v>
      </c>
      <c r="F543">
        <v>0.90300000000000002</v>
      </c>
      <c r="G543">
        <v>-0.219</v>
      </c>
      <c r="H543">
        <v>0.219</v>
      </c>
      <c r="I543">
        <f t="shared" si="8"/>
        <v>-0.438</v>
      </c>
    </row>
    <row r="544" spans="1:9" x14ac:dyDescent="0.35">
      <c r="A544" t="s">
        <v>1150</v>
      </c>
      <c r="B544" t="s">
        <v>1151</v>
      </c>
      <c r="C544">
        <v>-0.27200000000000002</v>
      </c>
      <c r="D544">
        <v>0.82817066133454564</v>
      </c>
      <c r="E544">
        <v>7.2732018017101094E-2</v>
      </c>
      <c r="F544">
        <v>0.90300000000000002</v>
      </c>
      <c r="G544">
        <v>0.13600000000000001</v>
      </c>
      <c r="H544">
        <v>-0.13600000000000001</v>
      </c>
      <c r="I544">
        <f t="shared" si="8"/>
        <v>0.27200000000000002</v>
      </c>
    </row>
    <row r="545" spans="1:9" x14ac:dyDescent="0.35">
      <c r="A545" t="s">
        <v>1152</v>
      </c>
      <c r="B545" t="s">
        <v>1153</v>
      </c>
      <c r="C545">
        <v>0.67200000000000004</v>
      </c>
      <c r="D545">
        <v>1.5932801925711653</v>
      </c>
      <c r="E545">
        <v>7.3028012879693294E-2</v>
      </c>
      <c r="F545">
        <v>0.90300000000000002</v>
      </c>
      <c r="G545">
        <v>-0.33600000000000002</v>
      </c>
      <c r="H545">
        <v>0.33600000000000002</v>
      </c>
      <c r="I545">
        <f t="shared" si="8"/>
        <v>-0.67200000000000004</v>
      </c>
    </row>
    <row r="546" spans="1:9" x14ac:dyDescent="0.35">
      <c r="A546" t="s">
        <v>1154</v>
      </c>
      <c r="B546" t="s">
        <v>1155</v>
      </c>
      <c r="C546">
        <v>-1.26</v>
      </c>
      <c r="D546">
        <v>0.41754395971418473</v>
      </c>
      <c r="E546">
        <v>7.3279502167266197E-2</v>
      </c>
      <c r="F546">
        <v>0.90400000000000003</v>
      </c>
      <c r="G546">
        <v>0.63100000000000001</v>
      </c>
      <c r="H546">
        <v>-0.63100000000000001</v>
      </c>
      <c r="I546">
        <f t="shared" si="8"/>
        <v>1.26</v>
      </c>
    </row>
    <row r="547" spans="1:9" x14ac:dyDescent="0.35">
      <c r="A547" t="s">
        <v>1156</v>
      </c>
      <c r="B547" t="s">
        <v>1157</v>
      </c>
      <c r="C547">
        <v>-0.42499999999999999</v>
      </c>
      <c r="D547">
        <v>0.74483873156135105</v>
      </c>
      <c r="E547">
        <v>7.4465230743182398E-2</v>
      </c>
      <c r="F547">
        <v>0.90500000000000003</v>
      </c>
      <c r="G547">
        <v>0.21199999999999999</v>
      </c>
      <c r="H547">
        <v>-0.21199999999999999</v>
      </c>
      <c r="I547">
        <f t="shared" si="8"/>
        <v>0.42499999999999999</v>
      </c>
    </row>
    <row r="548" spans="1:9" x14ac:dyDescent="0.35">
      <c r="A548" t="s">
        <v>1158</v>
      </c>
      <c r="B548" t="s">
        <v>1159</v>
      </c>
      <c r="C548">
        <v>-0.29199999999999998</v>
      </c>
      <c r="D548">
        <v>0.81676899111002288</v>
      </c>
      <c r="E548">
        <v>7.4548304122427203E-2</v>
      </c>
      <c r="F548">
        <v>0.90500000000000003</v>
      </c>
      <c r="G548">
        <v>0.14599999999999999</v>
      </c>
      <c r="H548">
        <v>-0.14599999999999999</v>
      </c>
      <c r="I548">
        <f t="shared" si="8"/>
        <v>0.29199999999999998</v>
      </c>
    </row>
    <row r="549" spans="1:9" x14ac:dyDescent="0.35">
      <c r="A549" t="s">
        <v>1160</v>
      </c>
      <c r="B549" t="s">
        <v>1161</v>
      </c>
      <c r="C549">
        <v>0.59099999999999997</v>
      </c>
      <c r="D549">
        <v>1.5062904666338124</v>
      </c>
      <c r="E549">
        <v>7.4707406899788997E-2</v>
      </c>
      <c r="F549">
        <v>0.90500000000000003</v>
      </c>
      <c r="G549">
        <v>-0.29499999999999998</v>
      </c>
      <c r="H549">
        <v>0.29499999999999998</v>
      </c>
      <c r="I549">
        <f t="shared" si="8"/>
        <v>-0.59099999999999997</v>
      </c>
    </row>
    <row r="550" spans="1:9" x14ac:dyDescent="0.35">
      <c r="A550" t="s">
        <v>1162</v>
      </c>
      <c r="B550" t="s">
        <v>1163</v>
      </c>
      <c r="C550">
        <v>1.34</v>
      </c>
      <c r="D550">
        <v>2.5315131879405599</v>
      </c>
      <c r="E550">
        <v>7.5071759203921007E-2</v>
      </c>
      <c r="F550">
        <v>0.90500000000000003</v>
      </c>
      <c r="G550">
        <v>-0.66800000000000004</v>
      </c>
      <c r="H550">
        <v>0.66800000000000004</v>
      </c>
      <c r="I550">
        <f t="shared" si="8"/>
        <v>-1.34</v>
      </c>
    </row>
    <row r="551" spans="1:9" x14ac:dyDescent="0.35">
      <c r="A551" t="s">
        <v>1164</v>
      </c>
      <c r="B551" t="s">
        <v>1165</v>
      </c>
      <c r="C551">
        <v>1.1200000000000001</v>
      </c>
      <c r="D551">
        <v>2.1734697250521164</v>
      </c>
      <c r="E551">
        <v>7.5078384976678306E-2</v>
      </c>
      <c r="F551">
        <v>0.90500000000000003</v>
      </c>
      <c r="G551">
        <v>-0.56000000000000005</v>
      </c>
      <c r="H551">
        <v>0.56000000000000005</v>
      </c>
      <c r="I551">
        <f t="shared" si="8"/>
        <v>-1.1200000000000001</v>
      </c>
    </row>
    <row r="552" spans="1:9" x14ac:dyDescent="0.35">
      <c r="A552" t="s">
        <v>1166</v>
      </c>
      <c r="B552" t="s">
        <v>1167</v>
      </c>
      <c r="C552">
        <v>-0.375</v>
      </c>
      <c r="D552">
        <v>0.77110541270397037</v>
      </c>
      <c r="E552">
        <v>7.5316351800546202E-2</v>
      </c>
      <c r="F552">
        <v>0.90500000000000003</v>
      </c>
      <c r="G552">
        <v>0.187</v>
      </c>
      <c r="H552">
        <v>-0.187</v>
      </c>
      <c r="I552">
        <f t="shared" si="8"/>
        <v>0.375</v>
      </c>
    </row>
    <row r="553" spans="1:9" x14ac:dyDescent="0.35">
      <c r="A553" t="s">
        <v>1168</v>
      </c>
      <c r="B553" t="s">
        <v>1169</v>
      </c>
      <c r="C553">
        <v>-0.51100000000000001</v>
      </c>
      <c r="D553">
        <v>0.70173586301953772</v>
      </c>
      <c r="E553">
        <v>7.5764286504355599E-2</v>
      </c>
      <c r="F553">
        <v>0.90600000000000003</v>
      </c>
      <c r="G553">
        <v>0.255</v>
      </c>
      <c r="H553">
        <v>-0.255</v>
      </c>
      <c r="I553">
        <f t="shared" si="8"/>
        <v>0.51100000000000001</v>
      </c>
    </row>
    <row r="554" spans="1:9" x14ac:dyDescent="0.35">
      <c r="A554" t="s">
        <v>1170</v>
      </c>
      <c r="B554" t="s">
        <v>1171</v>
      </c>
      <c r="C554">
        <v>-0.27</v>
      </c>
      <c r="D554">
        <v>0.82931954581444167</v>
      </c>
      <c r="E554">
        <v>7.5809399140638195E-2</v>
      </c>
      <c r="F554">
        <v>0.90600000000000003</v>
      </c>
      <c r="G554">
        <v>0.13500000000000001</v>
      </c>
      <c r="H554">
        <v>-0.13500000000000001</v>
      </c>
      <c r="I554">
        <f t="shared" si="8"/>
        <v>0.27</v>
      </c>
    </row>
    <row r="555" spans="1:9" x14ac:dyDescent="0.35">
      <c r="A555" t="s">
        <v>1172</v>
      </c>
      <c r="B555" t="s">
        <v>1173</v>
      </c>
      <c r="C555">
        <v>-1.76</v>
      </c>
      <c r="D555">
        <v>0.29524816535738263</v>
      </c>
      <c r="E555">
        <v>7.6133712048050695E-2</v>
      </c>
      <c r="F555">
        <v>0.90600000000000003</v>
      </c>
      <c r="G555">
        <v>0.88200000000000001</v>
      </c>
      <c r="H555">
        <v>-0.88200000000000001</v>
      </c>
      <c r="I555">
        <f t="shared" si="8"/>
        <v>1.76</v>
      </c>
    </row>
    <row r="556" spans="1:9" x14ac:dyDescent="0.35">
      <c r="A556" t="s">
        <v>1174</v>
      </c>
      <c r="B556" t="s">
        <v>1175</v>
      </c>
      <c r="C556">
        <v>-0.55300000000000005</v>
      </c>
      <c r="D556">
        <v>0.68160130364125382</v>
      </c>
      <c r="E556">
        <v>7.6261517517160302E-2</v>
      </c>
      <c r="F556">
        <v>0.90600000000000003</v>
      </c>
      <c r="G556">
        <v>0.27600000000000002</v>
      </c>
      <c r="H556">
        <v>-0.27600000000000002</v>
      </c>
      <c r="I556">
        <f t="shared" si="8"/>
        <v>0.55300000000000005</v>
      </c>
    </row>
    <row r="557" spans="1:9" x14ac:dyDescent="0.35">
      <c r="A557" t="s">
        <v>1176</v>
      </c>
      <c r="B557" t="s">
        <v>1177</v>
      </c>
      <c r="C557">
        <v>-0.25700000000000001</v>
      </c>
      <c r="D557">
        <v>0.83682624268339134</v>
      </c>
      <c r="E557">
        <v>7.6431127530310103E-2</v>
      </c>
      <c r="F557">
        <v>0.90600000000000003</v>
      </c>
      <c r="G557">
        <v>0.129</v>
      </c>
      <c r="H557">
        <v>-0.129</v>
      </c>
      <c r="I557">
        <f t="shared" si="8"/>
        <v>0.25700000000000001</v>
      </c>
    </row>
    <row r="558" spans="1:9" x14ac:dyDescent="0.35">
      <c r="A558" t="s">
        <v>1178</v>
      </c>
      <c r="B558" t="s">
        <v>1179</v>
      </c>
      <c r="C558">
        <v>1.55</v>
      </c>
      <c r="D558">
        <v>2.9281713918912504</v>
      </c>
      <c r="E558">
        <v>7.6682096025322305E-2</v>
      </c>
      <c r="F558">
        <v>0.90600000000000003</v>
      </c>
      <c r="G558">
        <v>-0.77700000000000002</v>
      </c>
      <c r="H558">
        <v>0.77700000000000002</v>
      </c>
      <c r="I558">
        <f t="shared" si="8"/>
        <v>-1.55</v>
      </c>
    </row>
    <row r="559" spans="1:9" x14ac:dyDescent="0.35">
      <c r="A559" t="s">
        <v>1180</v>
      </c>
      <c r="B559" t="s">
        <v>1181</v>
      </c>
      <c r="C559">
        <v>-0.48099999999999998</v>
      </c>
      <c r="D559">
        <v>0.71648082518654999</v>
      </c>
      <c r="E559">
        <v>7.6849487882182502E-2</v>
      </c>
      <c r="F559">
        <v>0.90600000000000003</v>
      </c>
      <c r="G559">
        <v>0.24099999999999999</v>
      </c>
      <c r="H559">
        <v>-0.24099999999999999</v>
      </c>
      <c r="I559">
        <f t="shared" si="8"/>
        <v>0.48099999999999998</v>
      </c>
    </row>
    <row r="560" spans="1:9" x14ac:dyDescent="0.35">
      <c r="A560" t="s">
        <v>1182</v>
      </c>
      <c r="B560" t="s">
        <v>1183</v>
      </c>
      <c r="C560">
        <v>0.44900000000000001</v>
      </c>
      <c r="D560">
        <v>1.3650937178851663</v>
      </c>
      <c r="E560">
        <v>7.7277751667404498E-2</v>
      </c>
      <c r="F560">
        <v>0.90700000000000003</v>
      </c>
      <c r="G560">
        <v>-0.22500000000000001</v>
      </c>
      <c r="H560">
        <v>0.22500000000000001</v>
      </c>
      <c r="I560">
        <f t="shared" si="8"/>
        <v>-0.44900000000000001</v>
      </c>
    </row>
    <row r="561" spans="1:9" x14ac:dyDescent="0.35">
      <c r="A561" t="s">
        <v>1184</v>
      </c>
      <c r="B561" t="s">
        <v>1185</v>
      </c>
      <c r="C561">
        <v>0.222</v>
      </c>
      <c r="D561">
        <v>1.1663493697884673</v>
      </c>
      <c r="E561">
        <v>7.7959576067486797E-2</v>
      </c>
      <c r="F561">
        <v>0.90700000000000003</v>
      </c>
      <c r="G561">
        <v>-0.111</v>
      </c>
      <c r="H561">
        <v>0.111</v>
      </c>
      <c r="I561">
        <f t="shared" si="8"/>
        <v>-0.222</v>
      </c>
    </row>
    <row r="562" spans="1:9" x14ac:dyDescent="0.35">
      <c r="A562" t="s">
        <v>1186</v>
      </c>
      <c r="B562" t="s">
        <v>1187</v>
      </c>
      <c r="C562">
        <v>1.53</v>
      </c>
      <c r="D562">
        <v>2.8878583910449924</v>
      </c>
      <c r="E562">
        <v>7.8240472381739895E-2</v>
      </c>
      <c r="F562">
        <v>0.90700000000000003</v>
      </c>
      <c r="G562">
        <v>-0.76400000000000001</v>
      </c>
      <c r="H562">
        <v>0.76400000000000001</v>
      </c>
      <c r="I562">
        <f t="shared" si="8"/>
        <v>-1.53</v>
      </c>
    </row>
    <row r="563" spans="1:9" x14ac:dyDescent="0.35">
      <c r="A563" t="s">
        <v>1188</v>
      </c>
      <c r="B563" t="s">
        <v>1189</v>
      </c>
      <c r="C563">
        <v>0.51100000000000001</v>
      </c>
      <c r="D563">
        <v>1.4250376141487842</v>
      </c>
      <c r="E563">
        <v>7.8251372927742494E-2</v>
      </c>
      <c r="F563">
        <v>0.90700000000000003</v>
      </c>
      <c r="G563">
        <v>-0.255</v>
      </c>
      <c r="H563">
        <v>0.255</v>
      </c>
      <c r="I563">
        <f t="shared" si="8"/>
        <v>-0.51100000000000001</v>
      </c>
    </row>
    <row r="564" spans="1:9" x14ac:dyDescent="0.35">
      <c r="A564" t="s">
        <v>1190</v>
      </c>
      <c r="B564" t="s">
        <v>1191</v>
      </c>
      <c r="C564">
        <v>0.69599999999999995</v>
      </c>
      <c r="D564">
        <v>1.6200069472640917</v>
      </c>
      <c r="E564">
        <v>7.8441955503876601E-2</v>
      </c>
      <c r="F564">
        <v>0.90800000000000003</v>
      </c>
      <c r="G564">
        <v>-0.34799999999999998</v>
      </c>
      <c r="H564">
        <v>0.34799999999999998</v>
      </c>
      <c r="I564">
        <f t="shared" si="8"/>
        <v>-0.69599999999999995</v>
      </c>
    </row>
    <row r="565" spans="1:9" x14ac:dyDescent="0.35">
      <c r="A565" t="s">
        <v>1192</v>
      </c>
      <c r="B565" t="s">
        <v>1193</v>
      </c>
      <c r="C565">
        <v>-0.46600000000000003</v>
      </c>
      <c r="D565">
        <v>0.72396908618977951</v>
      </c>
      <c r="E565">
        <v>7.8562099790668402E-2</v>
      </c>
      <c r="F565">
        <v>0.90800000000000003</v>
      </c>
      <c r="G565">
        <v>0.23300000000000001</v>
      </c>
      <c r="H565">
        <v>-0.23300000000000001</v>
      </c>
      <c r="I565">
        <f t="shared" si="8"/>
        <v>0.46600000000000003</v>
      </c>
    </row>
    <row r="566" spans="1:9" x14ac:dyDescent="0.35">
      <c r="A566" t="s">
        <v>1194</v>
      </c>
      <c r="B566" t="s">
        <v>1195</v>
      </c>
      <c r="C566">
        <v>0.62</v>
      </c>
      <c r="D566">
        <v>1.5368751812880124</v>
      </c>
      <c r="E566">
        <v>7.8618264085755202E-2</v>
      </c>
      <c r="F566">
        <v>0.90800000000000003</v>
      </c>
      <c r="G566">
        <v>-0.31</v>
      </c>
      <c r="H566">
        <v>0.31</v>
      </c>
      <c r="I566">
        <f t="shared" si="8"/>
        <v>-0.62</v>
      </c>
    </row>
    <row r="567" spans="1:9" x14ac:dyDescent="0.35">
      <c r="A567" t="s">
        <v>1196</v>
      </c>
      <c r="B567" t="s">
        <v>1197</v>
      </c>
      <c r="C567">
        <v>-0.29599999999999999</v>
      </c>
      <c r="D567">
        <v>0.81450756307021532</v>
      </c>
      <c r="E567">
        <v>7.8678440933160995E-2</v>
      </c>
      <c r="F567">
        <v>0.90800000000000003</v>
      </c>
      <c r="G567">
        <v>0.14799999999999999</v>
      </c>
      <c r="H567">
        <v>-0.14799999999999999</v>
      </c>
      <c r="I567">
        <f t="shared" si="8"/>
        <v>0.29599999999999999</v>
      </c>
    </row>
    <row r="568" spans="1:9" x14ac:dyDescent="0.35">
      <c r="A568" t="s">
        <v>1198</v>
      </c>
      <c r="B568" t="s">
        <v>1199</v>
      </c>
      <c r="C568">
        <v>-0.59</v>
      </c>
      <c r="D568">
        <v>0.66434290704825583</v>
      </c>
      <c r="E568">
        <v>7.8921422116911805E-2</v>
      </c>
      <c r="F568">
        <v>0.90800000000000003</v>
      </c>
      <c r="G568">
        <v>0.29499999999999998</v>
      </c>
      <c r="H568">
        <v>-0.29499999999999998</v>
      </c>
      <c r="I568">
        <f t="shared" si="8"/>
        <v>0.59</v>
      </c>
    </row>
    <row r="569" spans="1:9" x14ac:dyDescent="0.35">
      <c r="A569" t="s">
        <v>1200</v>
      </c>
      <c r="B569" t="s">
        <v>1201</v>
      </c>
      <c r="C569">
        <v>-0.252</v>
      </c>
      <c r="D569">
        <v>0.83973149294414029</v>
      </c>
      <c r="E569">
        <v>7.9587383285128196E-2</v>
      </c>
      <c r="F569">
        <v>0.90800000000000003</v>
      </c>
      <c r="G569">
        <v>0.126</v>
      </c>
      <c r="H569">
        <v>-0.126</v>
      </c>
      <c r="I569">
        <f t="shared" si="8"/>
        <v>0.252</v>
      </c>
    </row>
    <row r="570" spans="1:9" x14ac:dyDescent="0.35">
      <c r="A570" t="s">
        <v>1202</v>
      </c>
      <c r="B570" t="s">
        <v>1203</v>
      </c>
      <c r="C570">
        <v>0.30399999999999999</v>
      </c>
      <c r="D570">
        <v>1.2345626068935383</v>
      </c>
      <c r="E570">
        <v>7.9732423652413106E-2</v>
      </c>
      <c r="F570">
        <v>0.90800000000000003</v>
      </c>
      <c r="G570">
        <v>-0.152</v>
      </c>
      <c r="H570">
        <v>0.152</v>
      </c>
      <c r="I570">
        <f t="shared" si="8"/>
        <v>-0.30399999999999999</v>
      </c>
    </row>
    <row r="571" spans="1:9" x14ac:dyDescent="0.35">
      <c r="A571" t="s">
        <v>1204</v>
      </c>
      <c r="B571" t="s">
        <v>1205</v>
      </c>
      <c r="C571">
        <v>0.42599999999999999</v>
      </c>
      <c r="D571">
        <v>1.3435034257212968</v>
      </c>
      <c r="E571">
        <v>7.9739422400809501E-2</v>
      </c>
      <c r="F571">
        <v>0.90800000000000003</v>
      </c>
      <c r="G571">
        <v>-0.21299999999999999</v>
      </c>
      <c r="H571">
        <v>0.21299999999999999</v>
      </c>
      <c r="I571">
        <f t="shared" si="8"/>
        <v>-0.42599999999999999</v>
      </c>
    </row>
    <row r="572" spans="1:9" x14ac:dyDescent="0.35">
      <c r="A572" t="s">
        <v>1206</v>
      </c>
      <c r="B572" t="s">
        <v>1207</v>
      </c>
      <c r="C572">
        <v>-1.2</v>
      </c>
      <c r="D572">
        <v>0.43527528164806206</v>
      </c>
      <c r="E572">
        <v>8.0236310063077798E-2</v>
      </c>
      <c r="F572">
        <v>0.90900000000000003</v>
      </c>
      <c r="G572">
        <v>0.59799999999999998</v>
      </c>
      <c r="H572">
        <v>-0.59799999999999998</v>
      </c>
      <c r="I572">
        <f t="shared" si="8"/>
        <v>1.2</v>
      </c>
    </row>
    <row r="573" spans="1:9" x14ac:dyDescent="0.35">
      <c r="A573" t="s">
        <v>1208</v>
      </c>
      <c r="B573" t="s">
        <v>1209</v>
      </c>
      <c r="C573">
        <v>1.59</v>
      </c>
      <c r="D573">
        <v>3.0104934948221347</v>
      </c>
      <c r="E573">
        <v>8.0341310237061495E-2</v>
      </c>
      <c r="F573">
        <v>0.90900000000000003</v>
      </c>
      <c r="G573">
        <v>-0.79600000000000004</v>
      </c>
      <c r="H573">
        <v>0.79600000000000004</v>
      </c>
      <c r="I573">
        <f t="shared" si="8"/>
        <v>-1.59</v>
      </c>
    </row>
    <row r="574" spans="1:9" x14ac:dyDescent="0.35">
      <c r="A574" t="s">
        <v>1210</v>
      </c>
      <c r="B574" t="s">
        <v>1211</v>
      </c>
      <c r="C574">
        <v>-0.313</v>
      </c>
      <c r="D574">
        <v>0.80496613762112179</v>
      </c>
      <c r="E574">
        <v>8.0600696336213501E-2</v>
      </c>
      <c r="F574">
        <v>0.90900000000000003</v>
      </c>
      <c r="G574">
        <v>0.157</v>
      </c>
      <c r="H574">
        <v>-0.157</v>
      </c>
      <c r="I574">
        <f t="shared" si="8"/>
        <v>0.313</v>
      </c>
    </row>
    <row r="575" spans="1:9" x14ac:dyDescent="0.35">
      <c r="A575" t="s">
        <v>1212</v>
      </c>
      <c r="B575" t="s">
        <v>1213</v>
      </c>
      <c r="C575">
        <v>-0.432</v>
      </c>
      <c r="D575">
        <v>0.74123350490141759</v>
      </c>
      <c r="E575">
        <v>8.0728197841711202E-2</v>
      </c>
      <c r="F575">
        <v>0.90900000000000003</v>
      </c>
      <c r="G575">
        <v>0.216</v>
      </c>
      <c r="H575">
        <v>-0.216</v>
      </c>
      <c r="I575">
        <f t="shared" si="8"/>
        <v>0.432</v>
      </c>
    </row>
    <row r="576" spans="1:9" x14ac:dyDescent="0.35">
      <c r="A576" t="s">
        <v>1214</v>
      </c>
      <c r="B576" t="s">
        <v>1215</v>
      </c>
      <c r="C576">
        <v>-0.61799999999999999</v>
      </c>
      <c r="D576">
        <v>0.65157357468164701</v>
      </c>
      <c r="E576">
        <v>8.0925976325917803E-2</v>
      </c>
      <c r="F576">
        <v>0.90900000000000003</v>
      </c>
      <c r="G576">
        <v>0.309</v>
      </c>
      <c r="H576">
        <v>-0.309</v>
      </c>
      <c r="I576">
        <f t="shared" si="8"/>
        <v>0.61799999999999999</v>
      </c>
    </row>
    <row r="577" spans="1:9" x14ac:dyDescent="0.35">
      <c r="A577" t="s">
        <v>1216</v>
      </c>
      <c r="B577" t="s">
        <v>1217</v>
      </c>
      <c r="C577">
        <v>-0.434</v>
      </c>
      <c r="D577">
        <v>0.74020664900002442</v>
      </c>
      <c r="E577">
        <v>8.0930943806544406E-2</v>
      </c>
      <c r="F577">
        <v>0.90900000000000003</v>
      </c>
      <c r="G577">
        <v>0.217</v>
      </c>
      <c r="H577">
        <v>-0.217</v>
      </c>
      <c r="I577">
        <f t="shared" si="8"/>
        <v>0.434</v>
      </c>
    </row>
    <row r="578" spans="1:9" x14ac:dyDescent="0.35">
      <c r="A578" t="s">
        <v>1218</v>
      </c>
      <c r="B578" t="s">
        <v>1219</v>
      </c>
      <c r="C578">
        <v>-1.88</v>
      </c>
      <c r="D578">
        <v>0.27168371563151456</v>
      </c>
      <c r="E578">
        <v>8.10775192519224E-2</v>
      </c>
      <c r="F578">
        <v>0.90900000000000003</v>
      </c>
      <c r="G578">
        <v>0.94199999999999995</v>
      </c>
      <c r="H578">
        <v>-0.94199999999999995</v>
      </c>
      <c r="I578">
        <f t="shared" ref="I578:I641" si="9">0-C578</f>
        <v>1.88</v>
      </c>
    </row>
    <row r="579" spans="1:9" x14ac:dyDescent="0.35">
      <c r="A579" t="s">
        <v>1220</v>
      </c>
      <c r="B579" t="s">
        <v>1221</v>
      </c>
      <c r="C579">
        <v>1.05</v>
      </c>
      <c r="D579">
        <v>2.0705298476827552</v>
      </c>
      <c r="E579">
        <v>8.1109153096049505E-2</v>
      </c>
      <c r="F579">
        <v>0.90900000000000003</v>
      </c>
      <c r="G579">
        <v>-0.52600000000000002</v>
      </c>
      <c r="H579">
        <v>0.52600000000000002</v>
      </c>
      <c r="I579">
        <f t="shared" si="9"/>
        <v>-1.05</v>
      </c>
    </row>
    <row r="580" spans="1:9" x14ac:dyDescent="0.35">
      <c r="A580" t="s">
        <v>1222</v>
      </c>
      <c r="B580" t="s">
        <v>1223</v>
      </c>
      <c r="C580">
        <v>-1.43</v>
      </c>
      <c r="D580">
        <v>0.37113089265726229</v>
      </c>
      <c r="E580">
        <v>8.1190488232155203E-2</v>
      </c>
      <c r="F580">
        <v>0.90900000000000003</v>
      </c>
      <c r="G580">
        <v>0.71399999999999997</v>
      </c>
      <c r="H580">
        <v>-0.71399999999999997</v>
      </c>
      <c r="I580">
        <f t="shared" si="9"/>
        <v>1.43</v>
      </c>
    </row>
    <row r="581" spans="1:9" x14ac:dyDescent="0.35">
      <c r="A581" t="s">
        <v>1224</v>
      </c>
      <c r="B581" t="s">
        <v>1225</v>
      </c>
      <c r="C581">
        <v>-1.35</v>
      </c>
      <c r="D581">
        <v>0.39229204894837533</v>
      </c>
      <c r="E581">
        <v>8.1361317983728004E-2</v>
      </c>
      <c r="F581">
        <v>0.91</v>
      </c>
      <c r="G581">
        <v>0.67500000000000004</v>
      </c>
      <c r="H581">
        <v>-0.67500000000000004</v>
      </c>
      <c r="I581">
        <f t="shared" si="9"/>
        <v>1.35</v>
      </c>
    </row>
    <row r="582" spans="1:9" x14ac:dyDescent="0.35">
      <c r="A582" t="s">
        <v>1226</v>
      </c>
      <c r="B582" t="s">
        <v>1227</v>
      </c>
      <c r="C582">
        <v>0.45700000000000002</v>
      </c>
      <c r="D582">
        <v>1.3726844312549107</v>
      </c>
      <c r="E582">
        <v>8.1434724898905506E-2</v>
      </c>
      <c r="F582">
        <v>0.91</v>
      </c>
      <c r="G582">
        <v>-0.22900000000000001</v>
      </c>
      <c r="H582">
        <v>0.22900000000000001</v>
      </c>
      <c r="I582">
        <f t="shared" si="9"/>
        <v>-0.45700000000000002</v>
      </c>
    </row>
    <row r="583" spans="1:9" x14ac:dyDescent="0.35">
      <c r="A583" t="s">
        <v>1228</v>
      </c>
      <c r="B583" t="s">
        <v>1229</v>
      </c>
      <c r="C583">
        <v>1.2</v>
      </c>
      <c r="D583">
        <v>2.2973967099940702</v>
      </c>
      <c r="E583">
        <v>8.1711570351827606E-2</v>
      </c>
      <c r="F583">
        <v>0.91</v>
      </c>
      <c r="G583">
        <v>-0.59799999999999998</v>
      </c>
      <c r="H583">
        <v>0.59799999999999998</v>
      </c>
      <c r="I583">
        <f t="shared" si="9"/>
        <v>-1.2</v>
      </c>
    </row>
    <row r="584" spans="1:9" x14ac:dyDescent="0.35">
      <c r="A584" t="s">
        <v>1230</v>
      </c>
      <c r="B584" t="s">
        <v>1231</v>
      </c>
      <c r="C584">
        <v>-2.4900000000000002</v>
      </c>
      <c r="D584">
        <v>0.17800627444963393</v>
      </c>
      <c r="E584">
        <v>8.19539677337731E-2</v>
      </c>
      <c r="F584">
        <v>0.91</v>
      </c>
      <c r="G584">
        <v>1.24</v>
      </c>
      <c r="H584">
        <v>-1.24</v>
      </c>
      <c r="I584">
        <f t="shared" si="9"/>
        <v>2.4900000000000002</v>
      </c>
    </row>
    <row r="585" spans="1:9" x14ac:dyDescent="0.35">
      <c r="A585" t="s">
        <v>1232</v>
      </c>
      <c r="B585" t="s">
        <v>1233</v>
      </c>
      <c r="C585">
        <v>0.57399999999999995</v>
      </c>
      <c r="D585">
        <v>1.4886452551665397</v>
      </c>
      <c r="E585">
        <v>8.20821379765692E-2</v>
      </c>
      <c r="F585">
        <v>0.91</v>
      </c>
      <c r="G585">
        <v>-0.28699999999999998</v>
      </c>
      <c r="H585">
        <v>0.28699999999999998</v>
      </c>
      <c r="I585">
        <f t="shared" si="9"/>
        <v>-0.57399999999999995</v>
      </c>
    </row>
    <row r="586" spans="1:9" x14ac:dyDescent="0.35">
      <c r="A586" t="s">
        <v>1234</v>
      </c>
      <c r="B586" t="s">
        <v>1235</v>
      </c>
      <c r="C586">
        <v>0.42299999999999999</v>
      </c>
      <c r="D586">
        <v>1.3407125915803355</v>
      </c>
      <c r="E586">
        <v>8.2378775724852804E-2</v>
      </c>
      <c r="F586">
        <v>0.91</v>
      </c>
      <c r="G586">
        <v>-0.21199999999999999</v>
      </c>
      <c r="H586">
        <v>0.21199999999999999</v>
      </c>
      <c r="I586">
        <f t="shared" si="9"/>
        <v>-0.42299999999999999</v>
      </c>
    </row>
    <row r="587" spans="1:9" x14ac:dyDescent="0.35">
      <c r="A587" t="s">
        <v>1236</v>
      </c>
      <c r="B587" t="s">
        <v>1237</v>
      </c>
      <c r="C587">
        <v>0.67600000000000005</v>
      </c>
      <c r="D587">
        <v>1.597703832898296</v>
      </c>
      <c r="E587">
        <v>8.2482619734189494E-2</v>
      </c>
      <c r="F587">
        <v>0.91</v>
      </c>
      <c r="G587">
        <v>-0.33800000000000002</v>
      </c>
      <c r="H587">
        <v>0.33800000000000002</v>
      </c>
      <c r="I587">
        <f t="shared" si="9"/>
        <v>-0.67600000000000005</v>
      </c>
    </row>
    <row r="588" spans="1:9" x14ac:dyDescent="0.35">
      <c r="A588" t="s">
        <v>1238</v>
      </c>
      <c r="B588" t="s">
        <v>1239</v>
      </c>
      <c r="C588">
        <v>1.04</v>
      </c>
      <c r="D588">
        <v>2.0562276533121331</v>
      </c>
      <c r="E588">
        <v>8.2879243765457897E-2</v>
      </c>
      <c r="F588">
        <v>0.91100000000000003</v>
      </c>
      <c r="G588">
        <v>-0.51900000000000002</v>
      </c>
      <c r="H588">
        <v>0.51900000000000002</v>
      </c>
      <c r="I588">
        <f t="shared" si="9"/>
        <v>-1.04</v>
      </c>
    </row>
    <row r="589" spans="1:9" x14ac:dyDescent="0.35">
      <c r="A589" t="s">
        <v>1240</v>
      </c>
      <c r="B589" t="s">
        <v>1241</v>
      </c>
      <c r="C589">
        <v>0.83399999999999996</v>
      </c>
      <c r="D589">
        <v>1.7826209917939424</v>
      </c>
      <c r="E589">
        <v>8.3622594789728402E-2</v>
      </c>
      <c r="F589">
        <v>0.91100000000000003</v>
      </c>
      <c r="G589">
        <v>-0.41699999999999998</v>
      </c>
      <c r="H589">
        <v>0.41699999999999998</v>
      </c>
      <c r="I589">
        <f t="shared" si="9"/>
        <v>-0.83399999999999996</v>
      </c>
    </row>
    <row r="590" spans="1:9" x14ac:dyDescent="0.35">
      <c r="A590" t="s">
        <v>1242</v>
      </c>
      <c r="B590" t="s">
        <v>1243</v>
      </c>
      <c r="C590">
        <v>1.59</v>
      </c>
      <c r="D590">
        <v>3.0104934948221347</v>
      </c>
      <c r="E590">
        <v>8.3659946372303395E-2</v>
      </c>
      <c r="F590">
        <v>0.91100000000000003</v>
      </c>
      <c r="G590">
        <v>-0.79500000000000004</v>
      </c>
      <c r="H590">
        <v>0.79500000000000004</v>
      </c>
      <c r="I590">
        <f t="shared" si="9"/>
        <v>-1.59</v>
      </c>
    </row>
    <row r="591" spans="1:9" x14ac:dyDescent="0.35">
      <c r="A591" t="s">
        <v>1244</v>
      </c>
      <c r="B591" t="s">
        <v>1245</v>
      </c>
      <c r="C591">
        <v>-0.248</v>
      </c>
      <c r="D591">
        <v>0.84206295360841599</v>
      </c>
      <c r="E591">
        <v>8.3864845483426195E-2</v>
      </c>
      <c r="F591">
        <v>0.91100000000000003</v>
      </c>
      <c r="G591">
        <v>0.124</v>
      </c>
      <c r="H591">
        <v>-0.124</v>
      </c>
      <c r="I591">
        <f t="shared" si="9"/>
        <v>0.248</v>
      </c>
    </row>
    <row r="592" spans="1:9" x14ac:dyDescent="0.35">
      <c r="A592" t="s">
        <v>1246</v>
      </c>
      <c r="B592" t="s">
        <v>1247</v>
      </c>
      <c r="C592">
        <v>-0.40100000000000002</v>
      </c>
      <c r="D592">
        <v>0.75733315793848799</v>
      </c>
      <c r="E592">
        <v>8.3969519423703398E-2</v>
      </c>
      <c r="F592">
        <v>0.91100000000000003</v>
      </c>
      <c r="G592">
        <v>0.2</v>
      </c>
      <c r="H592">
        <v>-0.2</v>
      </c>
      <c r="I592">
        <f t="shared" si="9"/>
        <v>0.40100000000000002</v>
      </c>
    </row>
    <row r="593" spans="1:9" x14ac:dyDescent="0.35">
      <c r="A593" t="s">
        <v>1248</v>
      </c>
      <c r="B593" t="s">
        <v>1249</v>
      </c>
      <c r="C593">
        <v>-0.24399999999999999</v>
      </c>
      <c r="D593">
        <v>0.84440088742378183</v>
      </c>
      <c r="E593">
        <v>8.3986572806851206E-2</v>
      </c>
      <c r="F593">
        <v>0.91100000000000003</v>
      </c>
      <c r="G593">
        <v>0.122</v>
      </c>
      <c r="H593">
        <v>-0.122</v>
      </c>
      <c r="I593">
        <f t="shared" si="9"/>
        <v>0.24399999999999999</v>
      </c>
    </row>
    <row r="594" spans="1:9" x14ac:dyDescent="0.35">
      <c r="A594" t="s">
        <v>1250</v>
      </c>
      <c r="B594" t="s">
        <v>1251</v>
      </c>
      <c r="C594">
        <v>1.3</v>
      </c>
      <c r="D594">
        <v>2.4622888266898326</v>
      </c>
      <c r="E594">
        <v>8.4537872187578494E-2</v>
      </c>
      <c r="F594">
        <v>0.91200000000000003</v>
      </c>
      <c r="G594">
        <v>-0.65100000000000002</v>
      </c>
      <c r="H594">
        <v>0.65100000000000002</v>
      </c>
      <c r="I594">
        <f t="shared" si="9"/>
        <v>-1.3</v>
      </c>
    </row>
    <row r="595" spans="1:9" x14ac:dyDescent="0.35">
      <c r="A595" t="s">
        <v>1252</v>
      </c>
      <c r="B595" t="s">
        <v>1253</v>
      </c>
      <c r="C595">
        <v>-0.32100000000000001</v>
      </c>
      <c r="D595">
        <v>0.80051481065630281</v>
      </c>
      <c r="E595">
        <v>8.49940543296617E-2</v>
      </c>
      <c r="F595">
        <v>0.91200000000000003</v>
      </c>
      <c r="G595">
        <v>0.161</v>
      </c>
      <c r="H595">
        <v>-0.161</v>
      </c>
      <c r="I595">
        <f t="shared" si="9"/>
        <v>0.32100000000000001</v>
      </c>
    </row>
    <row r="596" spans="1:9" x14ac:dyDescent="0.35">
      <c r="A596" t="s">
        <v>1254</v>
      </c>
      <c r="B596" t="s">
        <v>1255</v>
      </c>
      <c r="C596">
        <v>-2.13</v>
      </c>
      <c r="D596">
        <v>0.22845786255735015</v>
      </c>
      <c r="E596">
        <v>8.5182221957259802E-2</v>
      </c>
      <c r="F596">
        <v>0.91200000000000003</v>
      </c>
      <c r="G596">
        <v>1.07</v>
      </c>
      <c r="H596">
        <v>-1.07</v>
      </c>
      <c r="I596">
        <f t="shared" si="9"/>
        <v>2.13</v>
      </c>
    </row>
    <row r="597" spans="1:9" x14ac:dyDescent="0.35">
      <c r="A597" t="s">
        <v>1256</v>
      </c>
      <c r="B597" t="s">
        <v>1257</v>
      </c>
      <c r="C597">
        <v>0.30499999999999999</v>
      </c>
      <c r="D597">
        <v>1.2354186371269291</v>
      </c>
      <c r="E597">
        <v>8.5493426467382699E-2</v>
      </c>
      <c r="F597">
        <v>0.91200000000000003</v>
      </c>
      <c r="G597">
        <v>-0.152</v>
      </c>
      <c r="H597">
        <v>0.152</v>
      </c>
      <c r="I597">
        <f t="shared" si="9"/>
        <v>-0.30499999999999999</v>
      </c>
    </row>
    <row r="598" spans="1:9" x14ac:dyDescent="0.35">
      <c r="A598" t="s">
        <v>1258</v>
      </c>
      <c r="B598" t="s">
        <v>1259</v>
      </c>
      <c r="C598">
        <v>0.29599999999999999</v>
      </c>
      <c r="D598">
        <v>1.2277356839150604</v>
      </c>
      <c r="E598">
        <v>8.5577962725745804E-2</v>
      </c>
      <c r="F598">
        <v>0.91200000000000003</v>
      </c>
      <c r="G598">
        <v>-0.14799999999999999</v>
      </c>
      <c r="H598">
        <v>0.14799999999999999</v>
      </c>
      <c r="I598">
        <f t="shared" si="9"/>
        <v>-0.29599999999999999</v>
      </c>
    </row>
    <row r="599" spans="1:9" x14ac:dyDescent="0.35">
      <c r="A599" t="s">
        <v>1260</v>
      </c>
      <c r="B599" t="s">
        <v>1261</v>
      </c>
      <c r="C599">
        <v>0.64500000000000002</v>
      </c>
      <c r="D599">
        <v>1.5637392862571871</v>
      </c>
      <c r="E599">
        <v>8.5683495110926503E-2</v>
      </c>
      <c r="F599">
        <v>0.91200000000000003</v>
      </c>
      <c r="G599">
        <v>-0.32300000000000001</v>
      </c>
      <c r="H599">
        <v>0.32300000000000001</v>
      </c>
      <c r="I599">
        <f t="shared" si="9"/>
        <v>-0.64500000000000002</v>
      </c>
    </row>
    <row r="600" spans="1:9" x14ac:dyDescent="0.35">
      <c r="A600" t="s">
        <v>1262</v>
      </c>
      <c r="B600" t="s">
        <v>1263</v>
      </c>
      <c r="C600">
        <v>-0.55200000000000005</v>
      </c>
      <c r="D600">
        <v>0.68207391743967716</v>
      </c>
      <c r="E600">
        <v>8.6170821117435695E-2</v>
      </c>
      <c r="F600">
        <v>0.91300000000000003</v>
      </c>
      <c r="G600">
        <v>0.27600000000000002</v>
      </c>
      <c r="H600">
        <v>-0.27600000000000002</v>
      </c>
      <c r="I600">
        <f t="shared" si="9"/>
        <v>0.55200000000000005</v>
      </c>
    </row>
    <row r="601" spans="1:9" x14ac:dyDescent="0.35">
      <c r="A601" t="s">
        <v>1264</v>
      </c>
      <c r="B601" t="s">
        <v>1265</v>
      </c>
      <c r="C601">
        <v>0.83</v>
      </c>
      <c r="D601">
        <v>1.7776853623331403</v>
      </c>
      <c r="E601">
        <v>8.6230468898592094E-2</v>
      </c>
      <c r="F601">
        <v>0.91300000000000003</v>
      </c>
      <c r="G601">
        <v>-0.41499999999999998</v>
      </c>
      <c r="H601">
        <v>0.41499999999999998</v>
      </c>
      <c r="I601">
        <f t="shared" si="9"/>
        <v>-0.83</v>
      </c>
    </row>
    <row r="602" spans="1:9" x14ac:dyDescent="0.35">
      <c r="A602" t="s">
        <v>1266</v>
      </c>
      <c r="B602" t="s">
        <v>1267</v>
      </c>
      <c r="C602">
        <v>-0.251</v>
      </c>
      <c r="D602">
        <v>0.84031375223328186</v>
      </c>
      <c r="E602">
        <v>8.7211146778556195E-2</v>
      </c>
      <c r="F602">
        <v>0.91300000000000003</v>
      </c>
      <c r="G602">
        <v>0.126</v>
      </c>
      <c r="H602">
        <v>-0.126</v>
      </c>
      <c r="I602">
        <f t="shared" si="9"/>
        <v>0.251</v>
      </c>
    </row>
    <row r="603" spans="1:9" x14ac:dyDescent="0.35">
      <c r="A603" t="s">
        <v>1268</v>
      </c>
      <c r="B603" t="s">
        <v>1269</v>
      </c>
      <c r="C603">
        <v>0.628</v>
      </c>
      <c r="D603">
        <v>1.5454210992959747</v>
      </c>
      <c r="E603">
        <v>8.7220749989597404E-2</v>
      </c>
      <c r="F603">
        <v>0.91300000000000003</v>
      </c>
      <c r="G603">
        <v>-0.314</v>
      </c>
      <c r="H603">
        <v>0.314</v>
      </c>
      <c r="I603">
        <f t="shared" si="9"/>
        <v>-0.628</v>
      </c>
    </row>
    <row r="604" spans="1:9" x14ac:dyDescent="0.35">
      <c r="A604" t="s">
        <v>1270</v>
      </c>
      <c r="B604" t="s">
        <v>1271</v>
      </c>
      <c r="C604">
        <v>-0.46899999999999997</v>
      </c>
      <c r="D604">
        <v>0.72246519896176287</v>
      </c>
      <c r="E604">
        <v>8.75881404705533E-2</v>
      </c>
      <c r="F604">
        <v>0.91400000000000003</v>
      </c>
      <c r="G604">
        <v>0.23499999999999999</v>
      </c>
      <c r="H604">
        <v>-0.23499999999999999</v>
      </c>
      <c r="I604">
        <f t="shared" si="9"/>
        <v>0.46899999999999997</v>
      </c>
    </row>
    <row r="605" spans="1:9" x14ac:dyDescent="0.35">
      <c r="A605" t="s">
        <v>1272</v>
      </c>
      <c r="B605" t="s">
        <v>1273</v>
      </c>
      <c r="C605">
        <v>-1.1000000000000001</v>
      </c>
      <c r="D605">
        <v>0.46651649576840371</v>
      </c>
      <c r="E605">
        <v>8.7799774285775706E-2</v>
      </c>
      <c r="F605">
        <v>0.91400000000000003</v>
      </c>
      <c r="G605">
        <v>0.55100000000000005</v>
      </c>
      <c r="H605">
        <v>-0.55100000000000005</v>
      </c>
      <c r="I605">
        <f t="shared" si="9"/>
        <v>1.1000000000000001</v>
      </c>
    </row>
    <row r="606" spans="1:9" x14ac:dyDescent="0.35">
      <c r="A606" t="s">
        <v>1274</v>
      </c>
      <c r="B606" t="s">
        <v>1275</v>
      </c>
      <c r="C606">
        <v>-1.1000000000000001</v>
      </c>
      <c r="D606">
        <v>0.46651649576840371</v>
      </c>
      <c r="E606">
        <v>8.7799774285775706E-2</v>
      </c>
      <c r="F606">
        <v>0.91400000000000003</v>
      </c>
      <c r="G606">
        <v>0.55100000000000005</v>
      </c>
      <c r="H606">
        <v>-0.55100000000000005</v>
      </c>
      <c r="I606">
        <f t="shared" si="9"/>
        <v>1.1000000000000001</v>
      </c>
    </row>
    <row r="607" spans="1:9" x14ac:dyDescent="0.35">
      <c r="A607" t="s">
        <v>1276</v>
      </c>
      <c r="B607" t="s">
        <v>1277</v>
      </c>
      <c r="C607">
        <v>0.621</v>
      </c>
      <c r="D607">
        <v>1.5379408312702687</v>
      </c>
      <c r="E607">
        <v>8.8027306898174396E-2</v>
      </c>
      <c r="F607">
        <v>0.91400000000000003</v>
      </c>
      <c r="G607">
        <v>-0.31</v>
      </c>
      <c r="H607">
        <v>0.31</v>
      </c>
      <c r="I607">
        <f t="shared" si="9"/>
        <v>-0.621</v>
      </c>
    </row>
    <row r="608" spans="1:9" x14ac:dyDescent="0.35">
      <c r="A608" t="s">
        <v>1278</v>
      </c>
      <c r="B608" t="s">
        <v>1279</v>
      </c>
      <c r="C608">
        <v>0.873</v>
      </c>
      <c r="D608">
        <v>1.8314673728362525</v>
      </c>
      <c r="E608">
        <v>8.8691510654042405E-2</v>
      </c>
      <c r="F608">
        <v>0.91400000000000003</v>
      </c>
      <c r="G608">
        <v>-0.437</v>
      </c>
      <c r="H608">
        <v>0.437</v>
      </c>
      <c r="I608">
        <f t="shared" si="9"/>
        <v>-0.873</v>
      </c>
    </row>
    <row r="609" spans="1:9" x14ac:dyDescent="0.35">
      <c r="A609" t="s">
        <v>1280</v>
      </c>
      <c r="B609" t="s">
        <v>1281</v>
      </c>
      <c r="C609">
        <v>-0.30599999999999999</v>
      </c>
      <c r="D609">
        <v>0.80888134836173897</v>
      </c>
      <c r="E609">
        <v>8.8718132830147095E-2</v>
      </c>
      <c r="F609">
        <v>0.91400000000000003</v>
      </c>
      <c r="G609">
        <v>0.153</v>
      </c>
      <c r="H609">
        <v>-0.153</v>
      </c>
      <c r="I609">
        <f t="shared" si="9"/>
        <v>0.30599999999999999</v>
      </c>
    </row>
    <row r="610" spans="1:9" x14ac:dyDescent="0.35">
      <c r="A610" t="s">
        <v>1282</v>
      </c>
      <c r="B610" t="s">
        <v>1283</v>
      </c>
      <c r="C610">
        <v>-0.30199999999999999</v>
      </c>
      <c r="D610">
        <v>0.81112715557704274</v>
      </c>
      <c r="E610">
        <v>8.94234833923747E-2</v>
      </c>
      <c r="F610">
        <v>0.91500000000000004</v>
      </c>
      <c r="G610">
        <v>0.151</v>
      </c>
      <c r="H610">
        <v>-0.151</v>
      </c>
      <c r="I610">
        <f t="shared" si="9"/>
        <v>0.30199999999999999</v>
      </c>
    </row>
    <row r="611" spans="1:9" x14ac:dyDescent="0.35">
      <c r="A611" t="s">
        <v>1284</v>
      </c>
      <c r="B611" t="s">
        <v>1285</v>
      </c>
      <c r="C611">
        <v>0.54600000000000004</v>
      </c>
      <c r="D611">
        <v>1.4600320106545217</v>
      </c>
      <c r="E611">
        <v>8.9566147365137502E-2</v>
      </c>
      <c r="F611">
        <v>0.91500000000000004</v>
      </c>
      <c r="G611">
        <v>-0.27300000000000002</v>
      </c>
      <c r="H611">
        <v>0.27300000000000002</v>
      </c>
      <c r="I611">
        <f t="shared" si="9"/>
        <v>-0.54600000000000004</v>
      </c>
    </row>
    <row r="612" spans="1:9" x14ac:dyDescent="0.35">
      <c r="A612" t="s">
        <v>1286</v>
      </c>
      <c r="B612" t="s">
        <v>1287</v>
      </c>
      <c r="C612">
        <v>1.57</v>
      </c>
      <c r="D612">
        <v>2.9690471412580983</v>
      </c>
      <c r="E612">
        <v>9.0013126743608493E-2</v>
      </c>
      <c r="F612">
        <v>0.91500000000000004</v>
      </c>
      <c r="G612">
        <v>-0.78500000000000003</v>
      </c>
      <c r="H612">
        <v>0.78500000000000003</v>
      </c>
      <c r="I612">
        <f t="shared" si="9"/>
        <v>-1.57</v>
      </c>
    </row>
    <row r="613" spans="1:9" x14ac:dyDescent="0.35">
      <c r="A613" t="s">
        <v>1288</v>
      </c>
      <c r="B613" t="s">
        <v>1289</v>
      </c>
      <c r="C613">
        <v>-1.56</v>
      </c>
      <c r="D613">
        <v>0.339151081861918</v>
      </c>
      <c r="E613">
        <v>9.0172514637825205E-2</v>
      </c>
      <c r="F613">
        <v>0.91500000000000004</v>
      </c>
      <c r="G613">
        <v>0.77800000000000002</v>
      </c>
      <c r="H613">
        <v>-0.77800000000000002</v>
      </c>
      <c r="I613">
        <f t="shared" si="9"/>
        <v>1.56</v>
      </c>
    </row>
    <row r="614" spans="1:9" x14ac:dyDescent="0.35">
      <c r="A614" t="s">
        <v>1290</v>
      </c>
      <c r="B614" t="s">
        <v>1291</v>
      </c>
      <c r="C614">
        <v>1.71</v>
      </c>
      <c r="D614">
        <v>3.2716082342311243</v>
      </c>
      <c r="E614">
        <v>9.0952532703842404E-2</v>
      </c>
      <c r="F614">
        <v>0.91500000000000004</v>
      </c>
      <c r="G614">
        <v>-0.85499999999999998</v>
      </c>
      <c r="H614">
        <v>0.85499999999999998</v>
      </c>
      <c r="I614">
        <f t="shared" si="9"/>
        <v>-1.71</v>
      </c>
    </row>
    <row r="615" spans="1:9" x14ac:dyDescent="0.35">
      <c r="A615" t="s">
        <v>1292</v>
      </c>
      <c r="B615" t="s">
        <v>1293</v>
      </c>
      <c r="C615">
        <v>-2.0099999999999998</v>
      </c>
      <c r="D615">
        <v>0.24827312385925901</v>
      </c>
      <c r="E615">
        <v>9.1383516000749204E-2</v>
      </c>
      <c r="F615">
        <v>0.91600000000000004</v>
      </c>
      <c r="G615">
        <v>1.01</v>
      </c>
      <c r="H615">
        <v>-1.01</v>
      </c>
      <c r="I615">
        <f t="shared" si="9"/>
        <v>2.0099999999999998</v>
      </c>
    </row>
    <row r="616" spans="1:9" x14ac:dyDescent="0.35">
      <c r="A616" t="s">
        <v>1294</v>
      </c>
      <c r="B616" t="s">
        <v>1295</v>
      </c>
      <c r="C616">
        <v>1.4</v>
      </c>
      <c r="D616">
        <v>2.6390158215457884</v>
      </c>
      <c r="E616">
        <v>9.2061747083411194E-2</v>
      </c>
      <c r="F616">
        <v>0.91600000000000004</v>
      </c>
      <c r="G616">
        <v>-0.7</v>
      </c>
      <c r="H616">
        <v>0.7</v>
      </c>
      <c r="I616">
        <f t="shared" si="9"/>
        <v>-1.4</v>
      </c>
    </row>
    <row r="617" spans="1:9" x14ac:dyDescent="0.35">
      <c r="A617" t="s">
        <v>1296</v>
      </c>
      <c r="B617" t="s">
        <v>1297</v>
      </c>
      <c r="C617">
        <v>-0.59399999999999997</v>
      </c>
      <c r="D617">
        <v>0.66250350852260365</v>
      </c>
      <c r="E617">
        <v>9.2892913994060203E-2</v>
      </c>
      <c r="F617">
        <v>0.91700000000000004</v>
      </c>
      <c r="G617">
        <v>0.29699999999999999</v>
      </c>
      <c r="H617">
        <v>-0.29699999999999999</v>
      </c>
      <c r="I617">
        <f t="shared" si="9"/>
        <v>0.59399999999999997</v>
      </c>
    </row>
    <row r="618" spans="1:9" x14ac:dyDescent="0.35">
      <c r="A618" t="s">
        <v>1298</v>
      </c>
      <c r="B618" t="s">
        <v>1299</v>
      </c>
      <c r="C618">
        <v>1.76</v>
      </c>
      <c r="D618">
        <v>3.3869812494501086</v>
      </c>
      <c r="E618">
        <v>9.2968065287708304E-2</v>
      </c>
      <c r="F618">
        <v>0.91700000000000004</v>
      </c>
      <c r="G618">
        <v>-0.879</v>
      </c>
      <c r="H618">
        <v>0.879</v>
      </c>
      <c r="I618">
        <f t="shared" si="9"/>
        <v>-1.76</v>
      </c>
    </row>
    <row r="619" spans="1:9" x14ac:dyDescent="0.35">
      <c r="A619" t="s">
        <v>1300</v>
      </c>
      <c r="B619" t="s">
        <v>1301</v>
      </c>
      <c r="C619">
        <v>-1.65</v>
      </c>
      <c r="D619">
        <v>0.31864015682981556</v>
      </c>
      <c r="E619">
        <v>9.3138546798049698E-2</v>
      </c>
      <c r="F619">
        <v>0.91700000000000004</v>
      </c>
      <c r="G619">
        <v>0.82699999999999996</v>
      </c>
      <c r="H619">
        <v>-0.82699999999999996</v>
      </c>
      <c r="I619">
        <f t="shared" si="9"/>
        <v>1.65</v>
      </c>
    </row>
    <row r="620" spans="1:9" x14ac:dyDescent="0.35">
      <c r="A620" t="s">
        <v>1302</v>
      </c>
      <c r="B620" t="s">
        <v>1303</v>
      </c>
      <c r="C620">
        <v>-0.25800000000000001</v>
      </c>
      <c r="D620">
        <v>0.8362463999140628</v>
      </c>
      <c r="E620">
        <v>9.3514179763273295E-2</v>
      </c>
      <c r="F620">
        <v>0.91700000000000004</v>
      </c>
      <c r="G620">
        <v>0.129</v>
      </c>
      <c r="H620">
        <v>-0.129</v>
      </c>
      <c r="I620">
        <f t="shared" si="9"/>
        <v>0.25800000000000001</v>
      </c>
    </row>
    <row r="621" spans="1:9" x14ac:dyDescent="0.35">
      <c r="A621" t="s">
        <v>1304</v>
      </c>
      <c r="B621" t="s">
        <v>1305</v>
      </c>
      <c r="C621">
        <v>-0.51</v>
      </c>
      <c r="D621">
        <v>0.70222243786899863</v>
      </c>
      <c r="E621">
        <v>9.3850636724468195E-2</v>
      </c>
      <c r="F621">
        <v>0.91700000000000004</v>
      </c>
      <c r="G621">
        <v>0.255</v>
      </c>
      <c r="H621">
        <v>-0.255</v>
      </c>
      <c r="I621">
        <f t="shared" si="9"/>
        <v>0.51</v>
      </c>
    </row>
    <row r="622" spans="1:9" x14ac:dyDescent="0.35">
      <c r="A622" t="s">
        <v>1306</v>
      </c>
      <c r="B622" t="s">
        <v>1307</v>
      </c>
      <c r="C622">
        <v>0.73</v>
      </c>
      <c r="D622">
        <v>1.6586390916288833</v>
      </c>
      <c r="E622">
        <v>9.4175585495095998E-2</v>
      </c>
      <c r="F622">
        <v>0.91700000000000004</v>
      </c>
      <c r="G622">
        <v>-0.36499999999999999</v>
      </c>
      <c r="H622">
        <v>0.36499999999999999</v>
      </c>
      <c r="I622">
        <f t="shared" si="9"/>
        <v>-0.73</v>
      </c>
    </row>
    <row r="623" spans="1:9" x14ac:dyDescent="0.35">
      <c r="A623" t="s">
        <v>1308</v>
      </c>
      <c r="B623" t="s">
        <v>1309</v>
      </c>
      <c r="C623">
        <v>-1.03</v>
      </c>
      <c r="D623">
        <v>0.48971014879346336</v>
      </c>
      <c r="E623">
        <v>9.4277363611930606E-2</v>
      </c>
      <c r="F623">
        <v>0.91700000000000004</v>
      </c>
      <c r="G623">
        <v>0.51400000000000001</v>
      </c>
      <c r="H623">
        <v>-0.51400000000000001</v>
      </c>
      <c r="I623">
        <f t="shared" si="9"/>
        <v>1.03</v>
      </c>
    </row>
    <row r="624" spans="1:9" x14ac:dyDescent="0.35">
      <c r="A624" t="s">
        <v>1310</v>
      </c>
      <c r="B624" t="s">
        <v>1311</v>
      </c>
      <c r="C624">
        <v>-0.255</v>
      </c>
      <c r="D624">
        <v>0.8379871346679485</v>
      </c>
      <c r="E624">
        <v>9.4520931580609605E-2</v>
      </c>
      <c r="F624">
        <v>0.91700000000000004</v>
      </c>
      <c r="G624">
        <v>0.128</v>
      </c>
      <c r="H624">
        <v>-0.128</v>
      </c>
      <c r="I624">
        <f t="shared" si="9"/>
        <v>0.255</v>
      </c>
    </row>
    <row r="625" spans="1:9" x14ac:dyDescent="0.35">
      <c r="A625" t="s">
        <v>1312</v>
      </c>
      <c r="B625" t="s">
        <v>1313</v>
      </c>
      <c r="C625">
        <v>-0.28799999999999998</v>
      </c>
      <c r="D625">
        <v>0.81903669785982769</v>
      </c>
      <c r="E625">
        <v>9.4781995008938802E-2</v>
      </c>
      <c r="F625">
        <v>0.91800000000000004</v>
      </c>
      <c r="G625">
        <v>0.14399999999999999</v>
      </c>
      <c r="H625">
        <v>-0.14399999999999999</v>
      </c>
      <c r="I625">
        <f t="shared" si="9"/>
        <v>0.28799999999999998</v>
      </c>
    </row>
    <row r="626" spans="1:9" x14ac:dyDescent="0.35">
      <c r="A626" t="s">
        <v>1314</v>
      </c>
      <c r="B626" t="s">
        <v>1315</v>
      </c>
      <c r="C626">
        <v>-0.69499999999999995</v>
      </c>
      <c r="D626">
        <v>0.61770931856346467</v>
      </c>
      <c r="E626">
        <v>9.4912308867462394E-2</v>
      </c>
      <c r="F626">
        <v>0.91800000000000004</v>
      </c>
      <c r="G626">
        <v>0.34799999999999998</v>
      </c>
      <c r="H626">
        <v>-0.34799999999999998</v>
      </c>
      <c r="I626">
        <f t="shared" si="9"/>
        <v>0.69499999999999995</v>
      </c>
    </row>
    <row r="627" spans="1:9" x14ac:dyDescent="0.35">
      <c r="A627" t="s">
        <v>1316</v>
      </c>
      <c r="B627" t="s">
        <v>1317</v>
      </c>
      <c r="C627">
        <v>-0.42399999999999999</v>
      </c>
      <c r="D627">
        <v>0.74535519339946021</v>
      </c>
      <c r="E627">
        <v>9.4926023369670098E-2</v>
      </c>
      <c r="F627">
        <v>0.91800000000000004</v>
      </c>
      <c r="G627">
        <v>0.21199999999999999</v>
      </c>
      <c r="H627">
        <v>-0.21199999999999999</v>
      </c>
      <c r="I627">
        <f t="shared" si="9"/>
        <v>0.42399999999999999</v>
      </c>
    </row>
    <row r="628" spans="1:9" x14ac:dyDescent="0.35">
      <c r="A628" t="s">
        <v>1318</v>
      </c>
      <c r="B628" t="s">
        <v>1319</v>
      </c>
      <c r="C628">
        <v>-1.69</v>
      </c>
      <c r="D628">
        <v>0.30992692498474667</v>
      </c>
      <c r="E628">
        <v>9.5003550345809304E-2</v>
      </c>
      <c r="F628">
        <v>0.91800000000000004</v>
      </c>
      <c r="G628">
        <v>0.84299999999999997</v>
      </c>
      <c r="H628">
        <v>-0.84299999999999997</v>
      </c>
      <c r="I628">
        <f t="shared" si="9"/>
        <v>1.69</v>
      </c>
    </row>
    <row r="629" spans="1:9" x14ac:dyDescent="0.35">
      <c r="A629" t="s">
        <v>1320</v>
      </c>
      <c r="B629" t="s">
        <v>1321</v>
      </c>
      <c r="C629">
        <v>-0.45500000000000002</v>
      </c>
      <c r="D629">
        <v>0.72951017212008762</v>
      </c>
      <c r="E629">
        <v>9.5365458700229694E-2</v>
      </c>
      <c r="F629">
        <v>0.91800000000000004</v>
      </c>
      <c r="G629">
        <v>0.22800000000000001</v>
      </c>
      <c r="H629">
        <v>-0.22800000000000001</v>
      </c>
      <c r="I629">
        <f t="shared" si="9"/>
        <v>0.45500000000000002</v>
      </c>
    </row>
    <row r="630" spans="1:9" x14ac:dyDescent="0.35">
      <c r="A630" t="s">
        <v>1322</v>
      </c>
      <c r="B630" t="s">
        <v>1323</v>
      </c>
      <c r="C630">
        <v>0.24399999999999999</v>
      </c>
      <c r="D630">
        <v>1.1842716118536327</v>
      </c>
      <c r="E630">
        <v>9.5715683207346594E-2</v>
      </c>
      <c r="F630">
        <v>0.91800000000000004</v>
      </c>
      <c r="G630">
        <v>-0.122</v>
      </c>
      <c r="H630">
        <v>0.122</v>
      </c>
      <c r="I630">
        <f t="shared" si="9"/>
        <v>-0.24399999999999999</v>
      </c>
    </row>
    <row r="631" spans="1:9" x14ac:dyDescent="0.35">
      <c r="A631" t="s">
        <v>1324</v>
      </c>
      <c r="B631" t="s">
        <v>1325</v>
      </c>
      <c r="C631">
        <v>1.24</v>
      </c>
      <c r="D631">
        <v>2.3619853228590606</v>
      </c>
      <c r="E631">
        <v>9.5727724631379102E-2</v>
      </c>
      <c r="F631">
        <v>0.91800000000000004</v>
      </c>
      <c r="G631">
        <v>-0.622</v>
      </c>
      <c r="H631">
        <v>0.622</v>
      </c>
      <c r="I631">
        <f t="shared" si="9"/>
        <v>-1.24</v>
      </c>
    </row>
    <row r="632" spans="1:9" x14ac:dyDescent="0.35">
      <c r="A632" t="s">
        <v>1326</v>
      </c>
      <c r="B632" t="s">
        <v>1327</v>
      </c>
      <c r="C632">
        <v>-0.27400000000000002</v>
      </c>
      <c r="D632">
        <v>0.82702336844326563</v>
      </c>
      <c r="E632">
        <v>9.6005491820199698E-2</v>
      </c>
      <c r="F632">
        <v>0.91800000000000004</v>
      </c>
      <c r="G632">
        <v>0.13700000000000001</v>
      </c>
      <c r="H632">
        <v>-0.13700000000000001</v>
      </c>
      <c r="I632">
        <f t="shared" si="9"/>
        <v>0.27400000000000002</v>
      </c>
    </row>
    <row r="633" spans="1:9" x14ac:dyDescent="0.35">
      <c r="A633" t="s">
        <v>1328</v>
      </c>
      <c r="B633" t="s">
        <v>1329</v>
      </c>
      <c r="C633">
        <v>0.216</v>
      </c>
      <c r="D633">
        <v>1.161508731925722</v>
      </c>
      <c r="E633">
        <v>9.6226992219643606E-2</v>
      </c>
      <c r="F633">
        <v>0.91800000000000004</v>
      </c>
      <c r="G633">
        <v>-0.108</v>
      </c>
      <c r="H633">
        <v>0.108</v>
      </c>
      <c r="I633">
        <f t="shared" si="9"/>
        <v>-0.216</v>
      </c>
    </row>
    <row r="634" spans="1:9" x14ac:dyDescent="0.35">
      <c r="A634" t="s">
        <v>1330</v>
      </c>
      <c r="B634" t="s">
        <v>1331</v>
      </c>
      <c r="C634">
        <v>1.29</v>
      </c>
      <c r="D634">
        <v>2.4452805553841368</v>
      </c>
      <c r="E634">
        <v>9.6362330035080795E-2</v>
      </c>
      <c r="F634">
        <v>0.91800000000000004</v>
      </c>
      <c r="G634">
        <v>-0.64400000000000002</v>
      </c>
      <c r="H634">
        <v>0.64400000000000002</v>
      </c>
      <c r="I634">
        <f t="shared" si="9"/>
        <v>-1.29</v>
      </c>
    </row>
    <row r="635" spans="1:9" x14ac:dyDescent="0.35">
      <c r="A635" t="s">
        <v>1332</v>
      </c>
      <c r="B635" t="s">
        <v>1333</v>
      </c>
      <c r="C635">
        <v>-0.69199999999999995</v>
      </c>
      <c r="D635">
        <v>0.6189951454187228</v>
      </c>
      <c r="E635">
        <v>9.6547820105534005E-2</v>
      </c>
      <c r="F635">
        <v>0.91800000000000004</v>
      </c>
      <c r="G635">
        <v>0.34599999999999997</v>
      </c>
      <c r="H635">
        <v>-0.34599999999999997</v>
      </c>
      <c r="I635">
        <f t="shared" si="9"/>
        <v>0.69199999999999995</v>
      </c>
    </row>
    <row r="636" spans="1:9" x14ac:dyDescent="0.35">
      <c r="A636" t="s">
        <v>1334</v>
      </c>
      <c r="B636" t="s">
        <v>1335</v>
      </c>
      <c r="C636">
        <v>-1.61</v>
      </c>
      <c r="D636">
        <v>0.32759835096459083</v>
      </c>
      <c r="E636">
        <v>9.6590282157614907E-2</v>
      </c>
      <c r="F636">
        <v>0.91800000000000004</v>
      </c>
      <c r="G636">
        <v>0.80400000000000005</v>
      </c>
      <c r="H636">
        <v>-0.80400000000000005</v>
      </c>
      <c r="I636">
        <f t="shared" si="9"/>
        <v>1.61</v>
      </c>
    </row>
    <row r="637" spans="1:9" x14ac:dyDescent="0.35">
      <c r="A637" t="s">
        <v>1336</v>
      </c>
      <c r="B637" t="s">
        <v>1337</v>
      </c>
      <c r="C637">
        <v>0.60099999999999998</v>
      </c>
      <c r="D637">
        <v>1.516767545374442</v>
      </c>
      <c r="E637">
        <v>9.6710392971787698E-2</v>
      </c>
      <c r="F637">
        <v>0.91800000000000004</v>
      </c>
      <c r="G637">
        <v>-0.30099999999999999</v>
      </c>
      <c r="H637">
        <v>0.30099999999999999</v>
      </c>
      <c r="I637">
        <f t="shared" si="9"/>
        <v>-0.60099999999999998</v>
      </c>
    </row>
    <row r="638" spans="1:9" x14ac:dyDescent="0.35">
      <c r="A638" t="s">
        <v>1338</v>
      </c>
      <c r="B638" t="s">
        <v>1339</v>
      </c>
      <c r="C638">
        <v>0.76100000000000001</v>
      </c>
      <c r="D638">
        <v>1.6946648698922364</v>
      </c>
      <c r="E638">
        <v>9.7185803645211705E-2</v>
      </c>
      <c r="F638">
        <v>0.91900000000000004</v>
      </c>
      <c r="G638">
        <v>-0.38</v>
      </c>
      <c r="H638">
        <v>0.38</v>
      </c>
      <c r="I638">
        <f t="shared" si="9"/>
        <v>-0.76100000000000001</v>
      </c>
    </row>
    <row r="639" spans="1:9" x14ac:dyDescent="0.35">
      <c r="A639" t="s">
        <v>1340</v>
      </c>
      <c r="B639" t="s">
        <v>1341</v>
      </c>
      <c r="C639">
        <v>0.44900000000000001</v>
      </c>
      <c r="D639">
        <v>1.3650937178851663</v>
      </c>
      <c r="E639">
        <v>9.72039750706859E-2</v>
      </c>
      <c r="F639">
        <v>0.91900000000000004</v>
      </c>
      <c r="G639">
        <v>-0.224</v>
      </c>
      <c r="H639">
        <v>0.224</v>
      </c>
      <c r="I639">
        <f t="shared" si="9"/>
        <v>-0.44900000000000001</v>
      </c>
    </row>
    <row r="640" spans="1:9" x14ac:dyDescent="0.35">
      <c r="A640" t="s">
        <v>1342</v>
      </c>
      <c r="B640" t="s">
        <v>1343</v>
      </c>
      <c r="C640">
        <v>2.1800000000000002</v>
      </c>
      <c r="D640">
        <v>4.531535541183195</v>
      </c>
      <c r="E640">
        <v>9.7645139925602198E-2</v>
      </c>
      <c r="F640">
        <v>0.91900000000000004</v>
      </c>
      <c r="G640">
        <v>-1.0900000000000001</v>
      </c>
      <c r="H640">
        <v>1.0900000000000001</v>
      </c>
      <c r="I640">
        <f t="shared" si="9"/>
        <v>-2.1800000000000002</v>
      </c>
    </row>
    <row r="641" spans="1:9" x14ac:dyDescent="0.35">
      <c r="A641" t="s">
        <v>1344</v>
      </c>
      <c r="B641" t="s">
        <v>1345</v>
      </c>
      <c r="C641">
        <v>-0.25600000000000001</v>
      </c>
      <c r="D641">
        <v>0.8374064875084265</v>
      </c>
      <c r="E641">
        <v>9.7813930163458906E-2</v>
      </c>
      <c r="F641">
        <v>0.91900000000000004</v>
      </c>
      <c r="G641">
        <v>0.128</v>
      </c>
      <c r="H641">
        <v>-0.128</v>
      </c>
      <c r="I641">
        <f t="shared" si="9"/>
        <v>0.25600000000000001</v>
      </c>
    </row>
    <row r="642" spans="1:9" x14ac:dyDescent="0.35">
      <c r="A642" t="s">
        <v>1346</v>
      </c>
      <c r="B642" t="s">
        <v>1347</v>
      </c>
      <c r="C642">
        <v>1.36</v>
      </c>
      <c r="D642">
        <v>2.5668517951258085</v>
      </c>
      <c r="E642">
        <v>9.8268266001326196E-2</v>
      </c>
      <c r="F642">
        <v>0.91900000000000004</v>
      </c>
      <c r="G642">
        <v>-0.68200000000000005</v>
      </c>
      <c r="H642">
        <v>0.68200000000000005</v>
      </c>
      <c r="I642">
        <f t="shared" ref="I642:I705" si="10">0-C642</f>
        <v>-1.36</v>
      </c>
    </row>
    <row r="643" spans="1:9" x14ac:dyDescent="0.35">
      <c r="A643" t="s">
        <v>1348</v>
      </c>
      <c r="B643" t="s">
        <v>1349</v>
      </c>
      <c r="C643">
        <v>-0.40699999999999997</v>
      </c>
      <c r="D643">
        <v>0.75419003834328946</v>
      </c>
      <c r="E643">
        <v>9.8441525284304596E-2</v>
      </c>
      <c r="F643">
        <v>0.91900000000000004</v>
      </c>
      <c r="G643">
        <v>0.20300000000000001</v>
      </c>
      <c r="H643">
        <v>-0.20300000000000001</v>
      </c>
      <c r="I643">
        <f t="shared" si="10"/>
        <v>0.40699999999999997</v>
      </c>
    </row>
    <row r="644" spans="1:9" x14ac:dyDescent="0.35">
      <c r="A644" t="s">
        <v>1350</v>
      </c>
      <c r="B644" t="s">
        <v>1351</v>
      </c>
      <c r="C644">
        <v>-0.42399999999999999</v>
      </c>
      <c r="D644">
        <v>0.74535519339946021</v>
      </c>
      <c r="E644">
        <v>9.8795880848645906E-2</v>
      </c>
      <c r="F644">
        <v>0.92</v>
      </c>
      <c r="G644">
        <v>0.21199999999999999</v>
      </c>
      <c r="H644">
        <v>-0.21199999999999999</v>
      </c>
      <c r="I644">
        <f t="shared" si="10"/>
        <v>0.42399999999999999</v>
      </c>
    </row>
    <row r="645" spans="1:9" x14ac:dyDescent="0.35">
      <c r="A645" t="s">
        <v>1352</v>
      </c>
      <c r="B645" t="s">
        <v>1353</v>
      </c>
      <c r="C645">
        <v>-0.308</v>
      </c>
      <c r="D645">
        <v>0.80776077760960818</v>
      </c>
      <c r="E645">
        <v>9.8945010575579001E-2</v>
      </c>
      <c r="F645">
        <v>0.92</v>
      </c>
      <c r="G645">
        <v>0.154</v>
      </c>
      <c r="H645">
        <v>-0.154</v>
      </c>
      <c r="I645">
        <f t="shared" si="10"/>
        <v>0.308</v>
      </c>
    </row>
    <row r="646" spans="1:9" x14ac:dyDescent="0.35">
      <c r="A646" t="s">
        <v>1354</v>
      </c>
      <c r="B646" t="s">
        <v>1355</v>
      </c>
      <c r="C646">
        <v>-2.1800000000000002</v>
      </c>
      <c r="D646">
        <v>0.22067574907266369</v>
      </c>
      <c r="E646">
        <v>9.9316437795588505E-2</v>
      </c>
      <c r="F646">
        <v>0.92</v>
      </c>
      <c r="G646">
        <v>1.0900000000000001</v>
      </c>
      <c r="H646">
        <v>-1.0900000000000001</v>
      </c>
      <c r="I646">
        <f t="shared" si="10"/>
        <v>2.1800000000000002</v>
      </c>
    </row>
    <row r="647" spans="1:9" x14ac:dyDescent="0.35">
      <c r="A647" t="s">
        <v>1356</v>
      </c>
      <c r="B647" t="s">
        <v>1357</v>
      </c>
      <c r="C647">
        <v>0.75</v>
      </c>
      <c r="D647">
        <v>1.681792830507429</v>
      </c>
      <c r="E647">
        <v>9.9805114845648302E-2</v>
      </c>
      <c r="F647">
        <v>0.92</v>
      </c>
      <c r="G647">
        <v>-0.375</v>
      </c>
      <c r="H647">
        <v>0.375</v>
      </c>
      <c r="I647">
        <f t="shared" si="10"/>
        <v>-0.75</v>
      </c>
    </row>
    <row r="648" spans="1:9" x14ac:dyDescent="0.35">
      <c r="A648" t="s">
        <v>1358</v>
      </c>
      <c r="B648" t="s">
        <v>1359</v>
      </c>
      <c r="C648">
        <v>0.48199999999999998</v>
      </c>
      <c r="D648">
        <v>1.3966785324673976</v>
      </c>
      <c r="E648">
        <v>0.100244738787113</v>
      </c>
      <c r="F648">
        <v>0.92</v>
      </c>
      <c r="G648">
        <v>-0.24099999999999999</v>
      </c>
      <c r="H648">
        <v>0.24099999999999999</v>
      </c>
      <c r="I648">
        <f t="shared" si="10"/>
        <v>-0.48199999999999998</v>
      </c>
    </row>
    <row r="649" spans="1:9" x14ac:dyDescent="0.35">
      <c r="A649" t="s">
        <v>1360</v>
      </c>
      <c r="B649" t="s">
        <v>1361</v>
      </c>
      <c r="C649">
        <v>-1.19</v>
      </c>
      <c r="D649">
        <v>0.43830286065801755</v>
      </c>
      <c r="E649">
        <v>0.100292814240553</v>
      </c>
      <c r="F649">
        <v>0.92</v>
      </c>
      <c r="G649">
        <v>0.59299999999999997</v>
      </c>
      <c r="H649">
        <v>-0.59299999999999997</v>
      </c>
      <c r="I649">
        <f t="shared" si="10"/>
        <v>1.19</v>
      </c>
    </row>
    <row r="650" spans="1:9" x14ac:dyDescent="0.35">
      <c r="A650" t="s">
        <v>1362</v>
      </c>
      <c r="B650" t="s">
        <v>1363</v>
      </c>
      <c r="C650">
        <v>1.56</v>
      </c>
      <c r="D650">
        <v>2.9485384345822023</v>
      </c>
      <c r="E650">
        <v>0.10032448602814301</v>
      </c>
      <c r="F650">
        <v>0.92</v>
      </c>
      <c r="G650">
        <v>-0.78</v>
      </c>
      <c r="H650">
        <v>0.78</v>
      </c>
      <c r="I650">
        <f t="shared" si="10"/>
        <v>-1.56</v>
      </c>
    </row>
    <row r="651" spans="1:9" x14ac:dyDescent="0.35">
      <c r="A651" t="s">
        <v>1364</v>
      </c>
      <c r="B651" t="s">
        <v>1365</v>
      </c>
      <c r="C651">
        <v>0.65200000000000002</v>
      </c>
      <c r="D651">
        <v>1.5713450333351604</v>
      </c>
      <c r="E651">
        <v>0.101227243302068</v>
      </c>
      <c r="F651">
        <v>0.92100000000000004</v>
      </c>
      <c r="G651">
        <v>-0.32600000000000001</v>
      </c>
      <c r="H651">
        <v>0.32600000000000001</v>
      </c>
      <c r="I651">
        <f t="shared" si="10"/>
        <v>-0.65200000000000002</v>
      </c>
    </row>
    <row r="652" spans="1:9" x14ac:dyDescent="0.35">
      <c r="A652" t="s">
        <v>1366</v>
      </c>
      <c r="B652" t="s">
        <v>1367</v>
      </c>
      <c r="C652">
        <v>-0.39900000000000002</v>
      </c>
      <c r="D652">
        <v>0.75838377268722101</v>
      </c>
      <c r="E652">
        <v>0.101486500718246</v>
      </c>
      <c r="F652">
        <v>0.92100000000000004</v>
      </c>
      <c r="G652">
        <v>0.19900000000000001</v>
      </c>
      <c r="H652">
        <v>-0.19900000000000001</v>
      </c>
      <c r="I652">
        <f t="shared" si="10"/>
        <v>0.39900000000000002</v>
      </c>
    </row>
    <row r="653" spans="1:9" x14ac:dyDescent="0.35">
      <c r="A653" t="s">
        <v>1368</v>
      </c>
      <c r="B653" t="s">
        <v>1369</v>
      </c>
      <c r="C653">
        <v>-1.1100000000000001</v>
      </c>
      <c r="D653">
        <v>0.4632940309451854</v>
      </c>
      <c r="E653">
        <v>0.101754669623842</v>
      </c>
      <c r="F653">
        <v>0.92100000000000004</v>
      </c>
      <c r="G653">
        <v>0.55500000000000005</v>
      </c>
      <c r="H653">
        <v>-0.55500000000000005</v>
      </c>
      <c r="I653">
        <f t="shared" si="10"/>
        <v>1.1100000000000001</v>
      </c>
    </row>
    <row r="654" spans="1:9" x14ac:dyDescent="0.35">
      <c r="A654" t="s">
        <v>1370</v>
      </c>
      <c r="B654" t="s">
        <v>1371</v>
      </c>
      <c r="C654">
        <v>-2.92</v>
      </c>
      <c r="D654">
        <v>0.13212725507017256</v>
      </c>
      <c r="E654">
        <v>0.102054861786078</v>
      </c>
      <c r="F654">
        <v>0.92100000000000004</v>
      </c>
      <c r="G654">
        <v>1.46</v>
      </c>
      <c r="H654">
        <v>-1.46</v>
      </c>
      <c r="I654">
        <f t="shared" si="10"/>
        <v>2.92</v>
      </c>
    </row>
    <row r="655" spans="1:9" x14ac:dyDescent="0.35">
      <c r="A655" t="s">
        <v>1372</v>
      </c>
      <c r="B655" t="s">
        <v>1373</v>
      </c>
      <c r="C655">
        <v>-0.45600000000000002</v>
      </c>
      <c r="D655">
        <v>0.72900468940828944</v>
      </c>
      <c r="E655">
        <v>0.102658455966464</v>
      </c>
      <c r="F655">
        <v>0.92100000000000004</v>
      </c>
      <c r="G655">
        <v>0.22800000000000001</v>
      </c>
      <c r="H655">
        <v>-0.22800000000000001</v>
      </c>
      <c r="I655">
        <f t="shared" si="10"/>
        <v>0.45600000000000002</v>
      </c>
    </row>
    <row r="656" spans="1:9" x14ac:dyDescent="0.35">
      <c r="A656" t="s">
        <v>1374</v>
      </c>
      <c r="B656" t="s">
        <v>1375</v>
      </c>
      <c r="C656">
        <v>0.33700000000000002</v>
      </c>
      <c r="D656">
        <v>1.2631272618457992</v>
      </c>
      <c r="E656">
        <v>0.102896329489126</v>
      </c>
      <c r="F656">
        <v>0.92100000000000004</v>
      </c>
      <c r="G656">
        <v>-0.16900000000000001</v>
      </c>
      <c r="H656">
        <v>0.16900000000000001</v>
      </c>
      <c r="I656">
        <f t="shared" si="10"/>
        <v>-0.33700000000000002</v>
      </c>
    </row>
    <row r="657" spans="1:9" x14ac:dyDescent="0.35">
      <c r="A657" t="s">
        <v>1376</v>
      </c>
      <c r="B657" t="s">
        <v>1377</v>
      </c>
      <c r="C657">
        <v>-0.46100000000000002</v>
      </c>
      <c r="D657">
        <v>0.72648252478568487</v>
      </c>
      <c r="E657">
        <v>0.103643006965464</v>
      </c>
      <c r="F657">
        <v>0.92200000000000004</v>
      </c>
      <c r="G657">
        <v>0.23</v>
      </c>
      <c r="H657">
        <v>-0.23</v>
      </c>
      <c r="I657">
        <f t="shared" si="10"/>
        <v>0.46100000000000002</v>
      </c>
    </row>
    <row r="658" spans="1:9" x14ac:dyDescent="0.35">
      <c r="A658" t="s">
        <v>1378</v>
      </c>
      <c r="B658" t="s">
        <v>1379</v>
      </c>
      <c r="C658">
        <v>-0.217</v>
      </c>
      <c r="D658">
        <v>0.86035263061143963</v>
      </c>
      <c r="E658">
        <v>0.103845259387627</v>
      </c>
      <c r="F658">
        <v>0.92200000000000004</v>
      </c>
      <c r="G658">
        <v>0.109</v>
      </c>
      <c r="H658">
        <v>-0.109</v>
      </c>
      <c r="I658">
        <f t="shared" si="10"/>
        <v>0.217</v>
      </c>
    </row>
    <row r="659" spans="1:9" x14ac:dyDescent="0.35">
      <c r="A659" t="s">
        <v>1380</v>
      </c>
      <c r="B659" t="s">
        <v>1381</v>
      </c>
      <c r="C659">
        <v>0.33600000000000002</v>
      </c>
      <c r="D659">
        <v>1.2622520321121156</v>
      </c>
      <c r="E659">
        <v>0.104142221746039</v>
      </c>
      <c r="F659">
        <v>0.92200000000000004</v>
      </c>
      <c r="G659">
        <v>-0.16800000000000001</v>
      </c>
      <c r="H659">
        <v>0.16800000000000001</v>
      </c>
      <c r="I659">
        <f t="shared" si="10"/>
        <v>-0.33600000000000002</v>
      </c>
    </row>
    <row r="660" spans="1:9" x14ac:dyDescent="0.35">
      <c r="A660" t="s">
        <v>1382</v>
      </c>
      <c r="B660" t="s">
        <v>1383</v>
      </c>
      <c r="C660">
        <v>-0.75700000000000001</v>
      </c>
      <c r="D660">
        <v>0.59172551087628555</v>
      </c>
      <c r="E660">
        <v>0.10428387282255901</v>
      </c>
      <c r="F660">
        <v>0.92200000000000004</v>
      </c>
      <c r="G660">
        <v>0.379</v>
      </c>
      <c r="H660">
        <v>-0.379</v>
      </c>
      <c r="I660">
        <f t="shared" si="10"/>
        <v>0.75700000000000001</v>
      </c>
    </row>
    <row r="661" spans="1:9" x14ac:dyDescent="0.35">
      <c r="A661" t="s">
        <v>1384</v>
      </c>
      <c r="B661" t="s">
        <v>1385</v>
      </c>
      <c r="C661">
        <v>-0.64800000000000002</v>
      </c>
      <c r="D661">
        <v>0.63816438441447643</v>
      </c>
      <c r="E661">
        <v>0.104907252675982</v>
      </c>
      <c r="F661">
        <v>0.92200000000000004</v>
      </c>
      <c r="G661">
        <v>0.32400000000000001</v>
      </c>
      <c r="H661">
        <v>-0.32400000000000001</v>
      </c>
      <c r="I661">
        <f t="shared" si="10"/>
        <v>0.64800000000000002</v>
      </c>
    </row>
    <row r="662" spans="1:9" x14ac:dyDescent="0.35">
      <c r="A662" t="s">
        <v>1386</v>
      </c>
      <c r="B662" t="s">
        <v>1387</v>
      </c>
      <c r="C662">
        <v>-0.34200000000000003</v>
      </c>
      <c r="D662">
        <v>0.78894684085246525</v>
      </c>
      <c r="E662">
        <v>0.105348899757482</v>
      </c>
      <c r="F662">
        <v>0.92300000000000004</v>
      </c>
      <c r="G662">
        <v>0.17100000000000001</v>
      </c>
      <c r="H662">
        <v>-0.17100000000000001</v>
      </c>
      <c r="I662">
        <f t="shared" si="10"/>
        <v>0.34200000000000003</v>
      </c>
    </row>
    <row r="663" spans="1:9" x14ac:dyDescent="0.35">
      <c r="A663" t="s">
        <v>1388</v>
      </c>
      <c r="B663" t="s">
        <v>1389</v>
      </c>
      <c r="C663">
        <v>0.68200000000000005</v>
      </c>
      <c r="D663">
        <v>1.6043623327049727</v>
      </c>
      <c r="E663">
        <v>0.105744216525009</v>
      </c>
      <c r="F663">
        <v>0.92300000000000004</v>
      </c>
      <c r="G663">
        <v>-0.34100000000000003</v>
      </c>
      <c r="H663">
        <v>0.34100000000000003</v>
      </c>
      <c r="I663">
        <f t="shared" si="10"/>
        <v>-0.68200000000000005</v>
      </c>
    </row>
    <row r="664" spans="1:9" x14ac:dyDescent="0.35">
      <c r="A664" t="s">
        <v>1390</v>
      </c>
      <c r="B664" t="s">
        <v>1391</v>
      </c>
      <c r="C664">
        <v>-0.24399999999999999</v>
      </c>
      <c r="D664">
        <v>0.84440088742378183</v>
      </c>
      <c r="E664">
        <v>0.106026061239375</v>
      </c>
      <c r="F664">
        <v>0.92300000000000004</v>
      </c>
      <c r="G664">
        <v>0.122</v>
      </c>
      <c r="H664">
        <v>-0.122</v>
      </c>
      <c r="I664">
        <f t="shared" si="10"/>
        <v>0.24399999999999999</v>
      </c>
    </row>
    <row r="665" spans="1:9" x14ac:dyDescent="0.35">
      <c r="A665" t="s">
        <v>1392</v>
      </c>
      <c r="B665" t="s">
        <v>1393</v>
      </c>
      <c r="C665">
        <v>-0.52500000000000002</v>
      </c>
      <c r="D665">
        <v>0.69495910992116849</v>
      </c>
      <c r="E665">
        <v>0.106444364832453</v>
      </c>
      <c r="F665">
        <v>0.92300000000000004</v>
      </c>
      <c r="G665">
        <v>0.26200000000000001</v>
      </c>
      <c r="H665">
        <v>-0.26200000000000001</v>
      </c>
      <c r="I665">
        <f t="shared" si="10"/>
        <v>0.52500000000000002</v>
      </c>
    </row>
    <row r="666" spans="1:9" x14ac:dyDescent="0.35">
      <c r="A666" t="s">
        <v>1394</v>
      </c>
      <c r="B666" t="s">
        <v>1395</v>
      </c>
      <c r="C666">
        <v>-0.70299999999999996</v>
      </c>
      <c r="D666">
        <v>0.61429349022282498</v>
      </c>
      <c r="E666">
        <v>0.106757826406919</v>
      </c>
      <c r="F666">
        <v>0.92300000000000004</v>
      </c>
      <c r="G666">
        <v>0.35099999999999998</v>
      </c>
      <c r="H666">
        <v>-0.35099999999999998</v>
      </c>
      <c r="I666">
        <f t="shared" si="10"/>
        <v>0.70299999999999996</v>
      </c>
    </row>
    <row r="667" spans="1:9" x14ac:dyDescent="0.35">
      <c r="A667" t="s">
        <v>1396</v>
      </c>
      <c r="B667" t="s">
        <v>1397</v>
      </c>
      <c r="C667">
        <v>0.45600000000000002</v>
      </c>
      <c r="D667">
        <v>1.3717332885905975</v>
      </c>
      <c r="E667">
        <v>0.10718638976419401</v>
      </c>
      <c r="F667">
        <v>0.92300000000000004</v>
      </c>
      <c r="G667">
        <v>-0.22800000000000001</v>
      </c>
      <c r="H667">
        <v>0.22800000000000001</v>
      </c>
      <c r="I667">
        <f t="shared" si="10"/>
        <v>-0.45600000000000002</v>
      </c>
    </row>
    <row r="668" spans="1:9" x14ac:dyDescent="0.35">
      <c r="A668" t="s">
        <v>1398</v>
      </c>
      <c r="B668" t="s">
        <v>1399</v>
      </c>
      <c r="C668">
        <v>0.379</v>
      </c>
      <c r="D668">
        <v>1.3004401465484803</v>
      </c>
      <c r="E668">
        <v>0.107402759944112</v>
      </c>
      <c r="F668">
        <v>0.92300000000000004</v>
      </c>
      <c r="G668">
        <v>-0.189</v>
      </c>
      <c r="H668">
        <v>0.189</v>
      </c>
      <c r="I668">
        <f t="shared" si="10"/>
        <v>-0.379</v>
      </c>
    </row>
    <row r="669" spans="1:9" x14ac:dyDescent="0.35">
      <c r="A669" t="s">
        <v>1400</v>
      </c>
      <c r="B669" t="s">
        <v>1401</v>
      </c>
      <c r="C669">
        <v>-0.25800000000000001</v>
      </c>
      <c r="D669">
        <v>0.8362463999140628</v>
      </c>
      <c r="E669">
        <v>0.107782286253962</v>
      </c>
      <c r="F669">
        <v>0.92400000000000004</v>
      </c>
      <c r="G669">
        <v>0.129</v>
      </c>
      <c r="H669">
        <v>-0.129</v>
      </c>
      <c r="I669">
        <f t="shared" si="10"/>
        <v>0.25800000000000001</v>
      </c>
    </row>
    <row r="670" spans="1:9" x14ac:dyDescent="0.35">
      <c r="A670" t="s">
        <v>1402</v>
      </c>
      <c r="B670" t="s">
        <v>1403</v>
      </c>
      <c r="C670">
        <v>-0.25800000000000001</v>
      </c>
      <c r="D670">
        <v>0.8362463999140628</v>
      </c>
      <c r="E670">
        <v>0.107782286253962</v>
      </c>
      <c r="F670">
        <v>0.92400000000000004</v>
      </c>
      <c r="G670">
        <v>0.129</v>
      </c>
      <c r="H670">
        <v>-0.129</v>
      </c>
      <c r="I670">
        <f t="shared" si="10"/>
        <v>0.25800000000000001</v>
      </c>
    </row>
    <row r="671" spans="1:9" x14ac:dyDescent="0.35">
      <c r="A671" t="s">
        <v>1404</v>
      </c>
      <c r="B671" t="s">
        <v>1405</v>
      </c>
      <c r="C671">
        <v>-0.25800000000000001</v>
      </c>
      <c r="D671">
        <v>0.8362463999140628</v>
      </c>
      <c r="E671">
        <v>0.107782286253962</v>
      </c>
      <c r="F671">
        <v>0.92400000000000004</v>
      </c>
      <c r="G671">
        <v>0.129</v>
      </c>
      <c r="H671">
        <v>-0.129</v>
      </c>
      <c r="I671">
        <f t="shared" si="10"/>
        <v>0.25800000000000001</v>
      </c>
    </row>
    <row r="672" spans="1:9" x14ac:dyDescent="0.35">
      <c r="A672" t="s">
        <v>1406</v>
      </c>
      <c r="B672" t="s">
        <v>1407</v>
      </c>
      <c r="C672">
        <v>0.374</v>
      </c>
      <c r="D672">
        <v>1.2959409654333336</v>
      </c>
      <c r="E672">
        <v>0.107790859916544</v>
      </c>
      <c r="F672">
        <v>0.92400000000000004</v>
      </c>
      <c r="G672">
        <v>-0.187</v>
      </c>
      <c r="H672">
        <v>0.187</v>
      </c>
      <c r="I672">
        <f t="shared" si="10"/>
        <v>-0.374</v>
      </c>
    </row>
    <row r="673" spans="1:9" x14ac:dyDescent="0.35">
      <c r="A673" t="s">
        <v>1408</v>
      </c>
      <c r="B673" t="s">
        <v>1409</v>
      </c>
      <c r="C673">
        <v>0.41099999999999998</v>
      </c>
      <c r="D673">
        <v>1.3296071081817149</v>
      </c>
      <c r="E673">
        <v>0.10792021596840499</v>
      </c>
      <c r="F673">
        <v>0.92400000000000004</v>
      </c>
      <c r="G673">
        <v>-0.20499999999999999</v>
      </c>
      <c r="H673">
        <v>0.20499999999999999</v>
      </c>
      <c r="I673">
        <f t="shared" si="10"/>
        <v>-0.41099999999999998</v>
      </c>
    </row>
    <row r="674" spans="1:9" x14ac:dyDescent="0.35">
      <c r="A674" t="s">
        <v>1410</v>
      </c>
      <c r="B674" t="s">
        <v>1411</v>
      </c>
      <c r="C674">
        <v>0.53200000000000003</v>
      </c>
      <c r="D674">
        <v>1.4459322945457473</v>
      </c>
      <c r="E674">
        <v>0.10802227001690801</v>
      </c>
      <c r="F674">
        <v>0.92400000000000004</v>
      </c>
      <c r="G674">
        <v>-0.26600000000000001</v>
      </c>
      <c r="H674">
        <v>0.26600000000000001</v>
      </c>
      <c r="I674">
        <f t="shared" si="10"/>
        <v>-0.53200000000000003</v>
      </c>
    </row>
    <row r="675" spans="1:9" x14ac:dyDescent="0.35">
      <c r="A675" t="s">
        <v>1412</v>
      </c>
      <c r="B675" t="s">
        <v>1413</v>
      </c>
      <c r="C675">
        <v>-0.89100000000000001</v>
      </c>
      <c r="D675">
        <v>0.53924021584722581</v>
      </c>
      <c r="E675">
        <v>0.108035112887445</v>
      </c>
      <c r="F675">
        <v>0.92400000000000004</v>
      </c>
      <c r="G675">
        <v>0.44600000000000001</v>
      </c>
      <c r="H675">
        <v>-0.44600000000000001</v>
      </c>
      <c r="I675">
        <f t="shared" si="10"/>
        <v>0.89100000000000001</v>
      </c>
    </row>
    <row r="676" spans="1:9" x14ac:dyDescent="0.35">
      <c r="A676" t="s">
        <v>1414</v>
      </c>
      <c r="B676" t="s">
        <v>1415</v>
      </c>
      <c r="C676">
        <v>-0.77700000000000002</v>
      </c>
      <c r="D676">
        <v>0.58357905090923379</v>
      </c>
      <c r="E676">
        <v>0.10831833685266599</v>
      </c>
      <c r="F676">
        <v>0.92400000000000004</v>
      </c>
      <c r="G676">
        <v>0.38800000000000001</v>
      </c>
      <c r="H676">
        <v>-0.38800000000000001</v>
      </c>
      <c r="I676">
        <f t="shared" si="10"/>
        <v>0.77700000000000002</v>
      </c>
    </row>
    <row r="677" spans="1:9" x14ac:dyDescent="0.35">
      <c r="A677" t="s">
        <v>1416</v>
      </c>
      <c r="B677" t="s">
        <v>1417</v>
      </c>
      <c r="C677">
        <v>-0.22900000000000001</v>
      </c>
      <c r="D677">
        <v>0.8532260981120674</v>
      </c>
      <c r="E677">
        <v>0.10909493484103799</v>
      </c>
      <c r="F677">
        <v>0.92400000000000004</v>
      </c>
      <c r="G677">
        <v>0.114</v>
      </c>
      <c r="H677">
        <v>-0.114</v>
      </c>
      <c r="I677">
        <f t="shared" si="10"/>
        <v>0.22900000000000001</v>
      </c>
    </row>
    <row r="678" spans="1:9" x14ac:dyDescent="0.35">
      <c r="A678" t="s">
        <v>1418</v>
      </c>
      <c r="B678" t="s">
        <v>1419</v>
      </c>
      <c r="C678">
        <v>-0.26400000000000001</v>
      </c>
      <c r="D678">
        <v>0.83277577088054899</v>
      </c>
      <c r="E678">
        <v>0.109180509207253</v>
      </c>
      <c r="F678">
        <v>0.92400000000000004</v>
      </c>
      <c r="G678">
        <v>0.13200000000000001</v>
      </c>
      <c r="H678">
        <v>-0.13200000000000001</v>
      </c>
      <c r="I678">
        <f t="shared" si="10"/>
        <v>0.26400000000000001</v>
      </c>
    </row>
    <row r="679" spans="1:9" x14ac:dyDescent="0.35">
      <c r="A679" t="s">
        <v>1420</v>
      </c>
      <c r="B679" t="s">
        <v>1421</v>
      </c>
      <c r="C679">
        <v>0.30399999999999999</v>
      </c>
      <c r="D679">
        <v>1.2345626068935383</v>
      </c>
      <c r="E679">
        <v>0.109644750191201</v>
      </c>
      <c r="F679">
        <v>0.92400000000000004</v>
      </c>
      <c r="G679">
        <v>-0.152</v>
      </c>
      <c r="H679">
        <v>0.152</v>
      </c>
      <c r="I679">
        <f t="shared" si="10"/>
        <v>-0.30399999999999999</v>
      </c>
    </row>
    <row r="680" spans="1:9" x14ac:dyDescent="0.35">
      <c r="A680" t="s">
        <v>1422</v>
      </c>
      <c r="B680" t="s">
        <v>1423</v>
      </c>
      <c r="C680">
        <v>1.0900000000000001</v>
      </c>
      <c r="D680">
        <v>2.12874036490672</v>
      </c>
      <c r="E680">
        <v>0.110257128199687</v>
      </c>
      <c r="F680">
        <v>0.92500000000000004</v>
      </c>
      <c r="G680">
        <v>-0.54700000000000004</v>
      </c>
      <c r="H680">
        <v>0.54700000000000004</v>
      </c>
      <c r="I680">
        <f t="shared" si="10"/>
        <v>-1.0900000000000001</v>
      </c>
    </row>
    <row r="681" spans="1:9" x14ac:dyDescent="0.35">
      <c r="A681" t="s">
        <v>1424</v>
      </c>
      <c r="B681" t="s">
        <v>1425</v>
      </c>
      <c r="C681">
        <v>0.44500000000000001</v>
      </c>
      <c r="D681">
        <v>1.3613141164994733</v>
      </c>
      <c r="E681">
        <v>0.11032972343325199</v>
      </c>
      <c r="F681">
        <v>0.92500000000000004</v>
      </c>
      <c r="G681">
        <v>-0.222</v>
      </c>
      <c r="H681">
        <v>0.222</v>
      </c>
      <c r="I681">
        <f t="shared" si="10"/>
        <v>-0.44500000000000001</v>
      </c>
    </row>
    <row r="682" spans="1:9" x14ac:dyDescent="0.35">
      <c r="A682" t="s">
        <v>1426</v>
      </c>
      <c r="B682" t="s">
        <v>1427</v>
      </c>
      <c r="C682">
        <v>-1.54</v>
      </c>
      <c r="D682">
        <v>0.34388545453493591</v>
      </c>
      <c r="E682">
        <v>0.110392328194344</v>
      </c>
      <c r="F682">
        <v>0.92500000000000004</v>
      </c>
      <c r="G682">
        <v>0.76900000000000002</v>
      </c>
      <c r="H682">
        <v>-0.76900000000000002</v>
      </c>
      <c r="I682">
        <f t="shared" si="10"/>
        <v>1.54</v>
      </c>
    </row>
    <row r="683" spans="1:9" x14ac:dyDescent="0.35">
      <c r="A683" t="s">
        <v>1428</v>
      </c>
      <c r="B683" t="s">
        <v>1429</v>
      </c>
      <c r="C683">
        <v>-0.39</v>
      </c>
      <c r="D683">
        <v>0.76312960448027956</v>
      </c>
      <c r="E683">
        <v>0.110548710686398</v>
      </c>
      <c r="F683">
        <v>0.92500000000000004</v>
      </c>
      <c r="G683">
        <v>0.19500000000000001</v>
      </c>
      <c r="H683">
        <v>-0.19500000000000001</v>
      </c>
      <c r="I683">
        <f t="shared" si="10"/>
        <v>0.39</v>
      </c>
    </row>
    <row r="684" spans="1:9" x14ac:dyDescent="0.35">
      <c r="A684" t="s">
        <v>1430</v>
      </c>
      <c r="B684" t="s">
        <v>1431</v>
      </c>
      <c r="C684">
        <v>-2.56</v>
      </c>
      <c r="D684">
        <v>0.16957554093095897</v>
      </c>
      <c r="E684">
        <v>0.11099283001117401</v>
      </c>
      <c r="F684">
        <v>0.92500000000000004</v>
      </c>
      <c r="G684">
        <v>1.28</v>
      </c>
      <c r="H684">
        <v>-1.28</v>
      </c>
      <c r="I684">
        <f t="shared" si="10"/>
        <v>2.56</v>
      </c>
    </row>
    <row r="685" spans="1:9" x14ac:dyDescent="0.35">
      <c r="A685" t="s">
        <v>1432</v>
      </c>
      <c r="B685" t="s">
        <v>1433</v>
      </c>
      <c r="C685">
        <v>-1.83</v>
      </c>
      <c r="D685">
        <v>0.2812646211722023</v>
      </c>
      <c r="E685">
        <v>0.111003615751973</v>
      </c>
      <c r="F685">
        <v>0.92500000000000004</v>
      </c>
      <c r="G685">
        <v>0.91700000000000004</v>
      </c>
      <c r="H685">
        <v>-0.91700000000000004</v>
      </c>
      <c r="I685">
        <f t="shared" si="10"/>
        <v>1.83</v>
      </c>
    </row>
    <row r="686" spans="1:9" x14ac:dyDescent="0.35">
      <c r="A686" t="s">
        <v>1434</v>
      </c>
      <c r="B686" t="s">
        <v>1435</v>
      </c>
      <c r="C686">
        <v>-0.434</v>
      </c>
      <c r="D686">
        <v>0.74020664900002442</v>
      </c>
      <c r="E686">
        <v>0.111040204878152</v>
      </c>
      <c r="F686">
        <v>0.92500000000000004</v>
      </c>
      <c r="G686">
        <v>0.217</v>
      </c>
      <c r="H686">
        <v>-0.217</v>
      </c>
      <c r="I686">
        <f t="shared" si="10"/>
        <v>0.434</v>
      </c>
    </row>
    <row r="687" spans="1:9" x14ac:dyDescent="0.35">
      <c r="A687" t="s">
        <v>1436</v>
      </c>
      <c r="B687" t="s">
        <v>1437</v>
      </c>
      <c r="C687">
        <v>-0.45400000000000001</v>
      </c>
      <c r="D687">
        <v>0.73001600532726085</v>
      </c>
      <c r="E687">
        <v>0.111123896097567</v>
      </c>
      <c r="F687">
        <v>0.92500000000000004</v>
      </c>
      <c r="G687">
        <v>0.22700000000000001</v>
      </c>
      <c r="H687">
        <v>-0.22700000000000001</v>
      </c>
      <c r="I687">
        <f t="shared" si="10"/>
        <v>0.45400000000000001</v>
      </c>
    </row>
    <row r="688" spans="1:9" x14ac:dyDescent="0.35">
      <c r="A688" t="s">
        <v>1438</v>
      </c>
      <c r="B688" t="s">
        <v>1439</v>
      </c>
      <c r="C688">
        <v>-0.316</v>
      </c>
      <c r="D688">
        <v>0.80329399675703383</v>
      </c>
      <c r="E688">
        <v>0.11128013069610899</v>
      </c>
      <c r="F688">
        <v>0.92500000000000004</v>
      </c>
      <c r="G688">
        <v>0.158</v>
      </c>
      <c r="H688">
        <v>-0.158</v>
      </c>
      <c r="I688">
        <f t="shared" si="10"/>
        <v>0.316</v>
      </c>
    </row>
    <row r="689" spans="1:9" x14ac:dyDescent="0.35">
      <c r="A689" t="s">
        <v>1440</v>
      </c>
      <c r="B689" t="s">
        <v>1441</v>
      </c>
      <c r="C689">
        <v>-0.28499999999999998</v>
      </c>
      <c r="D689">
        <v>0.8207416088104984</v>
      </c>
      <c r="E689">
        <v>0.11129769890172</v>
      </c>
      <c r="F689">
        <v>0.92500000000000004</v>
      </c>
      <c r="G689">
        <v>0.14199999999999999</v>
      </c>
      <c r="H689">
        <v>-0.14199999999999999</v>
      </c>
      <c r="I689">
        <f t="shared" si="10"/>
        <v>0.28499999999999998</v>
      </c>
    </row>
    <row r="690" spans="1:9" x14ac:dyDescent="0.35">
      <c r="A690" t="s">
        <v>1442</v>
      </c>
      <c r="B690" t="s">
        <v>1443</v>
      </c>
      <c r="C690">
        <v>0.27200000000000002</v>
      </c>
      <c r="D690">
        <v>1.2074805914864963</v>
      </c>
      <c r="E690">
        <v>0.111327844458045</v>
      </c>
      <c r="F690">
        <v>0.92500000000000004</v>
      </c>
      <c r="G690">
        <v>-0.13600000000000001</v>
      </c>
      <c r="H690">
        <v>0.13600000000000001</v>
      </c>
      <c r="I690">
        <f t="shared" si="10"/>
        <v>-0.27200000000000002</v>
      </c>
    </row>
    <row r="691" spans="1:9" x14ac:dyDescent="0.35">
      <c r="A691" t="s">
        <v>1444</v>
      </c>
      <c r="B691" t="s">
        <v>1445</v>
      </c>
      <c r="C691">
        <v>1.31</v>
      </c>
      <c r="D691">
        <v>2.4794153998779733</v>
      </c>
      <c r="E691">
        <v>0.111366124621294</v>
      </c>
      <c r="F691">
        <v>0.92500000000000004</v>
      </c>
      <c r="G691">
        <v>-0.65300000000000002</v>
      </c>
      <c r="H691">
        <v>0.65300000000000002</v>
      </c>
      <c r="I691">
        <f t="shared" si="10"/>
        <v>-1.31</v>
      </c>
    </row>
    <row r="692" spans="1:9" x14ac:dyDescent="0.35">
      <c r="A692" t="s">
        <v>1446</v>
      </c>
      <c r="B692" t="s">
        <v>1447</v>
      </c>
      <c r="C692">
        <v>-0.378</v>
      </c>
      <c r="D692">
        <v>0.76950361008043122</v>
      </c>
      <c r="E692">
        <v>0.111988459654337</v>
      </c>
      <c r="F692">
        <v>0.92500000000000004</v>
      </c>
      <c r="G692">
        <v>0.189</v>
      </c>
      <c r="H692">
        <v>-0.189</v>
      </c>
      <c r="I692">
        <f t="shared" si="10"/>
        <v>0.378</v>
      </c>
    </row>
    <row r="693" spans="1:9" x14ac:dyDescent="0.35">
      <c r="A693" t="s">
        <v>1448</v>
      </c>
      <c r="B693" t="s">
        <v>1449</v>
      </c>
      <c r="C693">
        <v>0.497</v>
      </c>
      <c r="D693">
        <v>1.4112758434086925</v>
      </c>
      <c r="E693">
        <v>0.112184146432888</v>
      </c>
      <c r="F693">
        <v>0.92500000000000004</v>
      </c>
      <c r="G693">
        <v>-0.248</v>
      </c>
      <c r="H693">
        <v>0.248</v>
      </c>
      <c r="I693">
        <f t="shared" si="10"/>
        <v>-0.497</v>
      </c>
    </row>
    <row r="694" spans="1:9" x14ac:dyDescent="0.35">
      <c r="A694" t="s">
        <v>1450</v>
      </c>
      <c r="B694" t="s">
        <v>1451</v>
      </c>
      <c r="C694">
        <v>-0.29699999999999999</v>
      </c>
      <c r="D694">
        <v>0.81394318507043451</v>
      </c>
      <c r="E694">
        <v>0.112470939259155</v>
      </c>
      <c r="F694">
        <v>0.92500000000000004</v>
      </c>
      <c r="G694">
        <v>0.14799999999999999</v>
      </c>
      <c r="H694">
        <v>-0.14799999999999999</v>
      </c>
      <c r="I694">
        <f t="shared" si="10"/>
        <v>0.29699999999999999</v>
      </c>
    </row>
    <row r="695" spans="1:9" x14ac:dyDescent="0.35">
      <c r="A695" t="s">
        <v>1452</v>
      </c>
      <c r="B695" t="s">
        <v>1453</v>
      </c>
      <c r="C695">
        <v>-0.223</v>
      </c>
      <c r="D695">
        <v>0.85678195476856978</v>
      </c>
      <c r="E695">
        <v>0.112700337641523</v>
      </c>
      <c r="F695">
        <v>0.92600000000000005</v>
      </c>
      <c r="G695">
        <v>0.112</v>
      </c>
      <c r="H695">
        <v>-0.112</v>
      </c>
      <c r="I695">
        <f t="shared" si="10"/>
        <v>0.223</v>
      </c>
    </row>
    <row r="696" spans="1:9" x14ac:dyDescent="0.35">
      <c r="A696" t="s">
        <v>1454</v>
      </c>
      <c r="B696" t="s">
        <v>1455</v>
      </c>
      <c r="C696">
        <v>0.23499999999999999</v>
      </c>
      <c r="D696">
        <v>1.1769067372187674</v>
      </c>
      <c r="E696">
        <v>0.11293816609129601</v>
      </c>
      <c r="F696">
        <v>0.92600000000000005</v>
      </c>
      <c r="G696">
        <v>-0.11799999999999999</v>
      </c>
      <c r="H696">
        <v>0.11799999999999999</v>
      </c>
      <c r="I696">
        <f t="shared" si="10"/>
        <v>-0.23499999999999999</v>
      </c>
    </row>
    <row r="697" spans="1:9" x14ac:dyDescent="0.35">
      <c r="A697" t="s">
        <v>1456</v>
      </c>
      <c r="B697" t="s">
        <v>1457</v>
      </c>
      <c r="C697">
        <v>1.38</v>
      </c>
      <c r="D697">
        <v>2.6026837108838667</v>
      </c>
      <c r="E697">
        <v>0.112953688887416</v>
      </c>
      <c r="F697">
        <v>0.92600000000000005</v>
      </c>
      <c r="G697">
        <v>-0.69099999999999995</v>
      </c>
      <c r="H697">
        <v>0.69099999999999995</v>
      </c>
      <c r="I697">
        <f t="shared" si="10"/>
        <v>-1.38</v>
      </c>
    </row>
    <row r="698" spans="1:9" x14ac:dyDescent="0.35">
      <c r="A698" t="s">
        <v>1458</v>
      </c>
      <c r="B698" t="s">
        <v>1459</v>
      </c>
      <c r="C698">
        <v>1.6</v>
      </c>
      <c r="D698">
        <v>3.031433133020796</v>
      </c>
      <c r="E698">
        <v>0.113084283228544</v>
      </c>
      <c r="F698">
        <v>0.92600000000000005</v>
      </c>
      <c r="G698">
        <v>-0.80100000000000005</v>
      </c>
      <c r="H698">
        <v>0.80100000000000005</v>
      </c>
      <c r="I698">
        <f t="shared" si="10"/>
        <v>-1.6</v>
      </c>
    </row>
    <row r="699" spans="1:9" x14ac:dyDescent="0.35">
      <c r="A699" t="s">
        <v>1460</v>
      </c>
      <c r="B699" t="s">
        <v>1461</v>
      </c>
      <c r="C699">
        <v>-0.22</v>
      </c>
      <c r="D699">
        <v>0.85856543643775374</v>
      </c>
      <c r="E699">
        <v>0.11316526426675701</v>
      </c>
      <c r="F699">
        <v>0.92600000000000005</v>
      </c>
      <c r="G699">
        <v>0.11</v>
      </c>
      <c r="H699">
        <v>-0.11</v>
      </c>
      <c r="I699">
        <f t="shared" si="10"/>
        <v>0.22</v>
      </c>
    </row>
    <row r="700" spans="1:9" x14ac:dyDescent="0.35">
      <c r="A700" t="s">
        <v>1462</v>
      </c>
      <c r="B700" t="s">
        <v>1463</v>
      </c>
      <c r="C700">
        <v>0.26300000000000001</v>
      </c>
      <c r="D700">
        <v>1.1999713823732154</v>
      </c>
      <c r="E700">
        <v>0.11318025828384</v>
      </c>
      <c r="F700">
        <v>0.92600000000000005</v>
      </c>
      <c r="G700">
        <v>-0.13100000000000001</v>
      </c>
      <c r="H700">
        <v>0.13100000000000001</v>
      </c>
      <c r="I700">
        <f t="shared" si="10"/>
        <v>-0.26300000000000001</v>
      </c>
    </row>
    <row r="701" spans="1:9" x14ac:dyDescent="0.35">
      <c r="A701" t="s">
        <v>1464</v>
      </c>
      <c r="B701" t="s">
        <v>1465</v>
      </c>
      <c r="C701">
        <v>-0.23599999999999999</v>
      </c>
      <c r="D701">
        <v>0.84909624644683968</v>
      </c>
      <c r="E701">
        <v>0.113289535016833</v>
      </c>
      <c r="F701">
        <v>0.92600000000000005</v>
      </c>
      <c r="G701">
        <v>0.11799999999999999</v>
      </c>
      <c r="H701">
        <v>-0.11799999999999999</v>
      </c>
      <c r="I701">
        <f t="shared" si="10"/>
        <v>0.23599999999999999</v>
      </c>
    </row>
    <row r="702" spans="1:9" x14ac:dyDescent="0.35">
      <c r="A702" t="s">
        <v>1466</v>
      </c>
      <c r="B702" t="s">
        <v>1467</v>
      </c>
      <c r="C702">
        <v>0.77800000000000002</v>
      </c>
      <c r="D702">
        <v>1.7147520732683432</v>
      </c>
      <c r="E702">
        <v>0.113665981032086</v>
      </c>
      <c r="F702">
        <v>0.92600000000000005</v>
      </c>
      <c r="G702">
        <v>-0.38900000000000001</v>
      </c>
      <c r="H702">
        <v>0.38900000000000001</v>
      </c>
      <c r="I702">
        <f t="shared" si="10"/>
        <v>-0.77800000000000002</v>
      </c>
    </row>
    <row r="703" spans="1:9" x14ac:dyDescent="0.35">
      <c r="A703" t="s">
        <v>1468</v>
      </c>
      <c r="B703" t="s">
        <v>1469</v>
      </c>
      <c r="C703">
        <v>0.41599999999999998</v>
      </c>
      <c r="D703">
        <v>1.3342231696777689</v>
      </c>
      <c r="E703">
        <v>0.11385691966859</v>
      </c>
      <c r="F703">
        <v>0.92600000000000005</v>
      </c>
      <c r="G703">
        <v>-0.20799999999999999</v>
      </c>
      <c r="H703">
        <v>0.20799999999999999</v>
      </c>
      <c r="I703">
        <f t="shared" si="10"/>
        <v>-0.41599999999999998</v>
      </c>
    </row>
    <row r="704" spans="1:9" x14ac:dyDescent="0.35">
      <c r="A704" t="s">
        <v>1470</v>
      </c>
      <c r="B704" t="s">
        <v>1471</v>
      </c>
      <c r="C704">
        <v>-2.6</v>
      </c>
      <c r="D704">
        <v>0.1649384888466118</v>
      </c>
      <c r="E704">
        <v>0.114126624103183</v>
      </c>
      <c r="F704">
        <v>0.92600000000000005</v>
      </c>
      <c r="G704">
        <v>1.3</v>
      </c>
      <c r="H704">
        <v>-1.3</v>
      </c>
      <c r="I704">
        <f t="shared" si="10"/>
        <v>2.6</v>
      </c>
    </row>
    <row r="705" spans="1:9" x14ac:dyDescent="0.35">
      <c r="A705" t="s">
        <v>1472</v>
      </c>
      <c r="B705" t="s">
        <v>1473</v>
      </c>
      <c r="C705">
        <v>1.41</v>
      </c>
      <c r="D705">
        <v>2.6573716281930229</v>
      </c>
      <c r="E705">
        <v>0.114345002635709</v>
      </c>
      <c r="F705">
        <v>0.92600000000000005</v>
      </c>
      <c r="G705">
        <v>-0.70499999999999996</v>
      </c>
      <c r="H705">
        <v>0.70499999999999996</v>
      </c>
      <c r="I705">
        <f t="shared" si="10"/>
        <v>-1.41</v>
      </c>
    </row>
    <row r="706" spans="1:9" x14ac:dyDescent="0.35">
      <c r="A706" t="s">
        <v>1474</v>
      </c>
      <c r="B706" t="s">
        <v>1475</v>
      </c>
      <c r="C706">
        <v>-0.23599999999999999</v>
      </c>
      <c r="D706">
        <v>0.84909624644683968</v>
      </c>
      <c r="E706">
        <v>0.114362897477593</v>
      </c>
      <c r="F706">
        <v>0.92600000000000005</v>
      </c>
      <c r="G706">
        <v>0.11799999999999999</v>
      </c>
      <c r="H706">
        <v>-0.11799999999999999</v>
      </c>
      <c r="I706">
        <f t="shared" ref="I706:I769" si="11">0-C706</f>
        <v>0.23599999999999999</v>
      </c>
    </row>
    <row r="707" spans="1:9" x14ac:dyDescent="0.35">
      <c r="A707" t="s">
        <v>1476</v>
      </c>
      <c r="B707" t="s">
        <v>1477</v>
      </c>
      <c r="C707">
        <v>0.47299999999999998</v>
      </c>
      <c r="D707">
        <v>1.3879927190155918</v>
      </c>
      <c r="E707">
        <v>0.114388188645781</v>
      </c>
      <c r="F707">
        <v>0.92600000000000005</v>
      </c>
      <c r="G707">
        <v>-0.23599999999999999</v>
      </c>
      <c r="H707">
        <v>0.23599999999999999</v>
      </c>
      <c r="I707">
        <f t="shared" si="11"/>
        <v>-0.47299999999999998</v>
      </c>
    </row>
    <row r="708" spans="1:9" x14ac:dyDescent="0.35">
      <c r="A708" t="s">
        <v>1478</v>
      </c>
      <c r="B708" t="s">
        <v>1479</v>
      </c>
      <c r="C708">
        <v>1.61</v>
      </c>
      <c r="D708">
        <v>3.0525184179211182</v>
      </c>
      <c r="E708">
        <v>0.114502361507005</v>
      </c>
      <c r="F708">
        <v>0.92600000000000005</v>
      </c>
      <c r="G708">
        <v>-0.80500000000000005</v>
      </c>
      <c r="H708">
        <v>0.80500000000000005</v>
      </c>
      <c r="I708">
        <f t="shared" si="11"/>
        <v>-1.61</v>
      </c>
    </row>
    <row r="709" spans="1:9" x14ac:dyDescent="0.35">
      <c r="A709" t="s">
        <v>1480</v>
      </c>
      <c r="B709" t="s">
        <v>1481</v>
      </c>
      <c r="C709">
        <v>-0.437</v>
      </c>
      <c r="D709">
        <v>0.73866903179128029</v>
      </c>
      <c r="E709">
        <v>0.11455591421611901</v>
      </c>
      <c r="F709">
        <v>0.92600000000000005</v>
      </c>
      <c r="G709">
        <v>0.219</v>
      </c>
      <c r="H709">
        <v>-0.219</v>
      </c>
      <c r="I709">
        <f t="shared" si="11"/>
        <v>0.437</v>
      </c>
    </row>
    <row r="710" spans="1:9" x14ac:dyDescent="0.35">
      <c r="A710" t="s">
        <v>1482</v>
      </c>
      <c r="B710" t="s">
        <v>1483</v>
      </c>
      <c r="C710">
        <v>0.92200000000000004</v>
      </c>
      <c r="D710">
        <v>1.8947401411985354</v>
      </c>
      <c r="E710">
        <v>0.114683776566287</v>
      </c>
      <c r="F710">
        <v>0.92600000000000005</v>
      </c>
      <c r="G710">
        <v>-0.46100000000000002</v>
      </c>
      <c r="H710">
        <v>0.46100000000000002</v>
      </c>
      <c r="I710">
        <f t="shared" si="11"/>
        <v>-0.92200000000000004</v>
      </c>
    </row>
    <row r="711" spans="1:9" x14ac:dyDescent="0.35">
      <c r="A711" t="s">
        <v>1484</v>
      </c>
      <c r="B711" t="s">
        <v>1485</v>
      </c>
      <c r="C711">
        <v>0.311</v>
      </c>
      <c r="D711">
        <v>1.240567297715389</v>
      </c>
      <c r="E711">
        <v>0.114795042652983</v>
      </c>
      <c r="F711">
        <v>0.92600000000000005</v>
      </c>
      <c r="G711">
        <v>-0.155</v>
      </c>
      <c r="H711">
        <v>0.155</v>
      </c>
      <c r="I711">
        <f t="shared" si="11"/>
        <v>-0.311</v>
      </c>
    </row>
    <row r="712" spans="1:9" x14ac:dyDescent="0.35">
      <c r="A712" t="s">
        <v>1486</v>
      </c>
      <c r="B712" t="s">
        <v>1487</v>
      </c>
      <c r="C712">
        <v>-0.72099999999999997</v>
      </c>
      <c r="D712">
        <v>0.60667678012434645</v>
      </c>
      <c r="E712">
        <v>0.115136502910891</v>
      </c>
      <c r="F712">
        <v>0.92600000000000005</v>
      </c>
      <c r="G712">
        <v>0.36099999999999999</v>
      </c>
      <c r="H712">
        <v>-0.36099999999999999</v>
      </c>
      <c r="I712">
        <f t="shared" si="11"/>
        <v>0.72099999999999997</v>
      </c>
    </row>
    <row r="713" spans="1:9" x14ac:dyDescent="0.35">
      <c r="A713" t="s">
        <v>1488</v>
      </c>
      <c r="B713" t="s">
        <v>1489</v>
      </c>
      <c r="C713">
        <v>0.46400000000000002</v>
      </c>
      <c r="D713">
        <v>1.3793609218270606</v>
      </c>
      <c r="E713">
        <v>0.11553554993710299</v>
      </c>
      <c r="F713">
        <v>0.92700000000000005</v>
      </c>
      <c r="G713">
        <v>-0.23200000000000001</v>
      </c>
      <c r="H713">
        <v>0.23200000000000001</v>
      </c>
      <c r="I713">
        <f t="shared" si="11"/>
        <v>-0.46400000000000002</v>
      </c>
    </row>
    <row r="714" spans="1:9" x14ac:dyDescent="0.35">
      <c r="A714" t="s">
        <v>1490</v>
      </c>
      <c r="B714" t="s">
        <v>1491</v>
      </c>
      <c r="C714">
        <v>3.05</v>
      </c>
      <c r="D714">
        <v>8.2821193907310189</v>
      </c>
      <c r="E714">
        <v>0.11567487641558</v>
      </c>
      <c r="F714">
        <v>0.92700000000000005</v>
      </c>
      <c r="G714">
        <v>-1.53</v>
      </c>
      <c r="H714">
        <v>1.53</v>
      </c>
      <c r="I714">
        <f t="shared" si="11"/>
        <v>-3.05</v>
      </c>
    </row>
    <row r="715" spans="1:9" x14ac:dyDescent="0.35">
      <c r="A715" t="s">
        <v>1492</v>
      </c>
      <c r="B715" t="s">
        <v>1493</v>
      </c>
      <c r="C715">
        <v>0.77500000000000002</v>
      </c>
      <c r="D715">
        <v>1.7111900513652043</v>
      </c>
      <c r="E715">
        <v>0.11701072648207</v>
      </c>
      <c r="F715">
        <v>0.92700000000000005</v>
      </c>
      <c r="G715">
        <v>-0.38700000000000001</v>
      </c>
      <c r="H715">
        <v>0.38700000000000001</v>
      </c>
      <c r="I715">
        <f t="shared" si="11"/>
        <v>-0.77500000000000002</v>
      </c>
    </row>
    <row r="716" spans="1:9" x14ac:dyDescent="0.35">
      <c r="A716" t="s">
        <v>1494</v>
      </c>
      <c r="B716" t="s">
        <v>1495</v>
      </c>
      <c r="C716">
        <v>0.28899999999999998</v>
      </c>
      <c r="D716">
        <v>1.2217931016735006</v>
      </c>
      <c r="E716">
        <v>0.117493860355185</v>
      </c>
      <c r="F716">
        <v>0.92700000000000005</v>
      </c>
      <c r="G716">
        <v>-0.14499999999999999</v>
      </c>
      <c r="H716">
        <v>0.14499999999999999</v>
      </c>
      <c r="I716">
        <f t="shared" si="11"/>
        <v>-0.28899999999999998</v>
      </c>
    </row>
    <row r="717" spans="1:9" x14ac:dyDescent="0.35">
      <c r="A717" t="s">
        <v>1496</v>
      </c>
      <c r="B717" t="s">
        <v>1497</v>
      </c>
      <c r="C717">
        <v>0.313</v>
      </c>
      <c r="D717">
        <v>1.2422882817844394</v>
      </c>
      <c r="E717">
        <v>0.117606711397372</v>
      </c>
      <c r="F717">
        <v>0.92700000000000005</v>
      </c>
      <c r="G717">
        <v>-0.156</v>
      </c>
      <c r="H717">
        <v>0.156</v>
      </c>
      <c r="I717">
        <f t="shared" si="11"/>
        <v>-0.313</v>
      </c>
    </row>
    <row r="718" spans="1:9" x14ac:dyDescent="0.35">
      <c r="A718" t="s">
        <v>1498</v>
      </c>
      <c r="B718" t="s">
        <v>1499</v>
      </c>
      <c r="C718">
        <v>0.20399999999999999</v>
      </c>
      <c r="D718">
        <v>1.1518876423493576</v>
      </c>
      <c r="E718">
        <v>0.11814426547245301</v>
      </c>
      <c r="F718">
        <v>0.92800000000000005</v>
      </c>
      <c r="G718">
        <v>-0.10199999999999999</v>
      </c>
      <c r="H718">
        <v>0.10199999999999999</v>
      </c>
      <c r="I718">
        <f t="shared" si="11"/>
        <v>-0.20399999999999999</v>
      </c>
    </row>
    <row r="719" spans="1:9" x14ac:dyDescent="0.35">
      <c r="A719" t="s">
        <v>1500</v>
      </c>
      <c r="B719" t="s">
        <v>1501</v>
      </c>
      <c r="C719">
        <v>0.6</v>
      </c>
      <c r="D719">
        <v>1.515716566510398</v>
      </c>
      <c r="E719">
        <v>0.118163503748033</v>
      </c>
      <c r="F719">
        <v>0.92800000000000005</v>
      </c>
      <c r="G719">
        <v>-0.3</v>
      </c>
      <c r="H719">
        <v>0.3</v>
      </c>
      <c r="I719">
        <f t="shared" si="11"/>
        <v>-0.6</v>
      </c>
    </row>
    <row r="720" spans="1:9" x14ac:dyDescent="0.35">
      <c r="A720" t="s">
        <v>1502</v>
      </c>
      <c r="B720" t="s">
        <v>1503</v>
      </c>
      <c r="C720">
        <v>-0.33800000000000002</v>
      </c>
      <c r="D720">
        <v>0.79113730118544978</v>
      </c>
      <c r="E720">
        <v>0.11827166194375301</v>
      </c>
      <c r="F720">
        <v>0.92800000000000005</v>
      </c>
      <c r="G720">
        <v>0.16900000000000001</v>
      </c>
      <c r="H720">
        <v>-0.16900000000000001</v>
      </c>
      <c r="I720">
        <f t="shared" si="11"/>
        <v>0.33800000000000002</v>
      </c>
    </row>
    <row r="721" spans="1:9" x14ac:dyDescent="0.35">
      <c r="A721" t="s">
        <v>1504</v>
      </c>
      <c r="B721" t="s">
        <v>1505</v>
      </c>
      <c r="C721">
        <v>-0.48799999999999999</v>
      </c>
      <c r="D721">
        <v>0.71301285868207043</v>
      </c>
      <c r="E721">
        <v>0.11873907432827401</v>
      </c>
      <c r="F721">
        <v>0.92800000000000005</v>
      </c>
      <c r="G721">
        <v>0.24399999999999999</v>
      </c>
      <c r="H721">
        <v>-0.24399999999999999</v>
      </c>
      <c r="I721">
        <f t="shared" si="11"/>
        <v>0.48799999999999999</v>
      </c>
    </row>
    <row r="722" spans="1:9" x14ac:dyDescent="0.35">
      <c r="A722" t="s">
        <v>1506</v>
      </c>
      <c r="B722" t="s">
        <v>1507</v>
      </c>
      <c r="C722">
        <v>-1.84</v>
      </c>
      <c r="D722">
        <v>0.27932178451805495</v>
      </c>
      <c r="E722">
        <v>0.118871385836935</v>
      </c>
      <c r="F722">
        <v>0.92800000000000005</v>
      </c>
      <c r="G722">
        <v>0.92100000000000004</v>
      </c>
      <c r="H722">
        <v>-0.92100000000000004</v>
      </c>
      <c r="I722">
        <f t="shared" si="11"/>
        <v>1.84</v>
      </c>
    </row>
    <row r="723" spans="1:9" x14ac:dyDescent="0.35">
      <c r="A723" t="s">
        <v>1508</v>
      </c>
      <c r="B723" t="s">
        <v>1509</v>
      </c>
      <c r="C723">
        <v>-1.03</v>
      </c>
      <c r="D723">
        <v>0.48971014879346336</v>
      </c>
      <c r="E723">
        <v>0.11911868754933599</v>
      </c>
      <c r="F723">
        <v>0.92800000000000005</v>
      </c>
      <c r="G723">
        <v>0.51500000000000001</v>
      </c>
      <c r="H723">
        <v>-0.51500000000000001</v>
      </c>
      <c r="I723">
        <f t="shared" si="11"/>
        <v>1.03</v>
      </c>
    </row>
    <row r="724" spans="1:9" x14ac:dyDescent="0.35">
      <c r="A724" t="s">
        <v>1510</v>
      </c>
      <c r="B724" t="s">
        <v>1511</v>
      </c>
      <c r="C724">
        <v>-1.1499999999999999</v>
      </c>
      <c r="D724">
        <v>0.45062523130541521</v>
      </c>
      <c r="E724">
        <v>0.119158188911764</v>
      </c>
      <c r="F724">
        <v>0.92800000000000005</v>
      </c>
      <c r="G724">
        <v>0.57299999999999995</v>
      </c>
      <c r="H724">
        <v>-0.57299999999999995</v>
      </c>
      <c r="I724">
        <f t="shared" si="11"/>
        <v>1.1499999999999999</v>
      </c>
    </row>
    <row r="725" spans="1:9" x14ac:dyDescent="0.35">
      <c r="A725" t="s">
        <v>1512</v>
      </c>
      <c r="B725" t="s">
        <v>1513</v>
      </c>
      <c r="C725">
        <v>0.317</v>
      </c>
      <c r="D725">
        <v>1.2457374155694738</v>
      </c>
      <c r="E725">
        <v>0.119356350919926</v>
      </c>
      <c r="F725">
        <v>0.92800000000000005</v>
      </c>
      <c r="G725">
        <v>-0.158</v>
      </c>
      <c r="H725">
        <v>0.158</v>
      </c>
      <c r="I725">
        <f t="shared" si="11"/>
        <v>-0.317</v>
      </c>
    </row>
    <row r="726" spans="1:9" x14ac:dyDescent="0.35">
      <c r="A726" t="s">
        <v>1514</v>
      </c>
      <c r="B726" t="s">
        <v>1515</v>
      </c>
      <c r="C726">
        <v>-0.27800000000000002</v>
      </c>
      <c r="D726">
        <v>0.82473354861008141</v>
      </c>
      <c r="E726">
        <v>0.119496347773196</v>
      </c>
      <c r="F726">
        <v>0.92800000000000005</v>
      </c>
      <c r="G726">
        <v>0.13900000000000001</v>
      </c>
      <c r="H726">
        <v>-0.13900000000000001</v>
      </c>
      <c r="I726">
        <f t="shared" si="11"/>
        <v>0.27800000000000002</v>
      </c>
    </row>
    <row r="727" spans="1:9" x14ac:dyDescent="0.35">
      <c r="A727" t="s">
        <v>1516</v>
      </c>
      <c r="B727" t="s">
        <v>1517</v>
      </c>
      <c r="C727">
        <v>-0.50900000000000001</v>
      </c>
      <c r="D727">
        <v>0.70270935010335978</v>
      </c>
      <c r="E727">
        <v>0.119508711994271</v>
      </c>
      <c r="F727">
        <v>0.92800000000000005</v>
      </c>
      <c r="G727">
        <v>0.254</v>
      </c>
      <c r="H727">
        <v>-0.254</v>
      </c>
      <c r="I727">
        <f t="shared" si="11"/>
        <v>0.50900000000000001</v>
      </c>
    </row>
    <row r="728" spans="1:9" x14ac:dyDescent="0.35">
      <c r="A728" t="s">
        <v>1518</v>
      </c>
      <c r="B728" t="s">
        <v>1519</v>
      </c>
      <c r="C728">
        <v>-0.27</v>
      </c>
      <c r="D728">
        <v>0.82931954581444167</v>
      </c>
      <c r="E728">
        <v>0.11955324616275601</v>
      </c>
      <c r="F728">
        <v>0.92800000000000005</v>
      </c>
      <c r="G728">
        <v>0.13500000000000001</v>
      </c>
      <c r="H728">
        <v>-0.13500000000000001</v>
      </c>
      <c r="I728">
        <f t="shared" si="11"/>
        <v>0.27</v>
      </c>
    </row>
    <row r="729" spans="1:9" x14ac:dyDescent="0.35">
      <c r="A729" t="s">
        <v>1520</v>
      </c>
      <c r="B729" t="s">
        <v>1521</v>
      </c>
      <c r="C729">
        <v>-0.22500000000000001</v>
      </c>
      <c r="D729">
        <v>0.85559502568260215</v>
      </c>
      <c r="E729">
        <v>0.120301019459242</v>
      </c>
      <c r="F729">
        <v>0.92800000000000005</v>
      </c>
      <c r="G729">
        <v>0.112</v>
      </c>
      <c r="H729">
        <v>-0.112</v>
      </c>
      <c r="I729">
        <f t="shared" si="11"/>
        <v>0.22500000000000001</v>
      </c>
    </row>
    <row r="730" spans="1:9" x14ac:dyDescent="0.35">
      <c r="A730" t="s">
        <v>1522</v>
      </c>
      <c r="B730" t="s">
        <v>1523</v>
      </c>
      <c r="C730">
        <v>0.36499999999999999</v>
      </c>
      <c r="D730">
        <v>1.2878816295098254</v>
      </c>
      <c r="E730">
        <v>0.12043567461563701</v>
      </c>
      <c r="F730">
        <v>0.92800000000000005</v>
      </c>
      <c r="G730">
        <v>-0.183</v>
      </c>
      <c r="H730">
        <v>0.183</v>
      </c>
      <c r="I730">
        <f t="shared" si="11"/>
        <v>-0.36499999999999999</v>
      </c>
    </row>
    <row r="731" spans="1:9" x14ac:dyDescent="0.35">
      <c r="A731" t="s">
        <v>1524</v>
      </c>
      <c r="B731" t="s">
        <v>1525</v>
      </c>
      <c r="C731">
        <v>-0.31900000000000001</v>
      </c>
      <c r="D731">
        <v>0.80162532939939368</v>
      </c>
      <c r="E731">
        <v>0.121285762527487</v>
      </c>
      <c r="F731">
        <v>0.92900000000000005</v>
      </c>
      <c r="G731">
        <v>0.16</v>
      </c>
      <c r="H731">
        <v>-0.16</v>
      </c>
      <c r="I731">
        <f t="shared" si="11"/>
        <v>0.31900000000000001</v>
      </c>
    </row>
    <row r="732" spans="1:9" x14ac:dyDescent="0.35">
      <c r="A732" t="s">
        <v>1526</v>
      </c>
      <c r="B732" t="s">
        <v>1527</v>
      </c>
      <c r="C732">
        <v>0.217</v>
      </c>
      <c r="D732">
        <v>1.1623141075181174</v>
      </c>
      <c r="E732">
        <v>0.121468749082584</v>
      </c>
      <c r="F732">
        <v>0.92900000000000005</v>
      </c>
      <c r="G732">
        <v>-0.109</v>
      </c>
      <c r="H732">
        <v>0.109</v>
      </c>
      <c r="I732">
        <f t="shared" si="11"/>
        <v>-0.217</v>
      </c>
    </row>
    <row r="733" spans="1:9" x14ac:dyDescent="0.35">
      <c r="A733" t="s">
        <v>1528</v>
      </c>
      <c r="B733" t="s">
        <v>1529</v>
      </c>
      <c r="C733">
        <v>0.27</v>
      </c>
      <c r="D733">
        <v>1.2058078276907604</v>
      </c>
      <c r="E733">
        <v>0.121708916249123</v>
      </c>
      <c r="F733">
        <v>0.92900000000000005</v>
      </c>
      <c r="G733">
        <v>-0.13500000000000001</v>
      </c>
      <c r="H733">
        <v>0.13500000000000001</v>
      </c>
      <c r="I733">
        <f t="shared" si="11"/>
        <v>-0.27</v>
      </c>
    </row>
    <row r="734" spans="1:9" x14ac:dyDescent="0.35">
      <c r="A734" t="s">
        <v>1530</v>
      </c>
      <c r="B734" t="s">
        <v>1531</v>
      </c>
      <c r="C734">
        <v>-0.22800000000000001</v>
      </c>
      <c r="D734">
        <v>0.85381771439124499</v>
      </c>
      <c r="E734">
        <v>0.12197343027797</v>
      </c>
      <c r="F734">
        <v>0.92900000000000005</v>
      </c>
      <c r="G734">
        <v>0.114</v>
      </c>
      <c r="H734">
        <v>-0.114</v>
      </c>
      <c r="I734">
        <f t="shared" si="11"/>
        <v>0.22800000000000001</v>
      </c>
    </row>
    <row r="735" spans="1:9" x14ac:dyDescent="0.35">
      <c r="A735" t="s">
        <v>1532</v>
      </c>
      <c r="B735" t="s">
        <v>1533</v>
      </c>
      <c r="C735">
        <v>-0.754</v>
      </c>
      <c r="D735">
        <v>0.59295724970547392</v>
      </c>
      <c r="E735">
        <v>0.123730096336994</v>
      </c>
      <c r="F735">
        <v>0.92900000000000005</v>
      </c>
      <c r="G735">
        <v>0.377</v>
      </c>
      <c r="H735">
        <v>-0.377</v>
      </c>
      <c r="I735">
        <f t="shared" si="11"/>
        <v>0.754</v>
      </c>
    </row>
    <row r="736" spans="1:9" x14ac:dyDescent="0.35">
      <c r="A736" t="s">
        <v>1534</v>
      </c>
      <c r="B736" t="s">
        <v>1535</v>
      </c>
      <c r="C736">
        <v>-0.57699999999999996</v>
      </c>
      <c r="D736">
        <v>0.67035629579016787</v>
      </c>
      <c r="E736">
        <v>0.123995280918067</v>
      </c>
      <c r="F736">
        <v>0.93</v>
      </c>
      <c r="G736">
        <v>0.28799999999999998</v>
      </c>
      <c r="H736">
        <v>-0.28799999999999998</v>
      </c>
      <c r="I736">
        <f t="shared" si="11"/>
        <v>0.57699999999999996</v>
      </c>
    </row>
    <row r="737" spans="1:9" x14ac:dyDescent="0.35">
      <c r="A737" t="s">
        <v>1536</v>
      </c>
      <c r="B737" t="s">
        <v>1537</v>
      </c>
      <c r="C737">
        <v>1.03</v>
      </c>
      <c r="D737">
        <v>2.0420242514143867</v>
      </c>
      <c r="E737">
        <v>0.124026015069537</v>
      </c>
      <c r="F737">
        <v>0.93</v>
      </c>
      <c r="G737">
        <v>-0.51400000000000001</v>
      </c>
      <c r="H737">
        <v>0.51400000000000001</v>
      </c>
      <c r="I737">
        <f t="shared" si="11"/>
        <v>-1.03</v>
      </c>
    </row>
    <row r="738" spans="1:9" x14ac:dyDescent="0.35">
      <c r="A738" t="s">
        <v>1538</v>
      </c>
      <c r="B738" t="s">
        <v>1539</v>
      </c>
      <c r="C738">
        <v>-0.27</v>
      </c>
      <c r="D738">
        <v>0.82931954581444167</v>
      </c>
      <c r="E738">
        <v>0.12432894428973899</v>
      </c>
      <c r="F738">
        <v>0.93</v>
      </c>
      <c r="G738">
        <v>0.13500000000000001</v>
      </c>
      <c r="H738">
        <v>-0.13500000000000001</v>
      </c>
      <c r="I738">
        <f t="shared" si="11"/>
        <v>0.27</v>
      </c>
    </row>
    <row r="739" spans="1:9" x14ac:dyDescent="0.35">
      <c r="A739" t="s">
        <v>1540</v>
      </c>
      <c r="B739" t="s">
        <v>1541</v>
      </c>
      <c r="C739">
        <v>-2.78</v>
      </c>
      <c r="D739">
        <v>0.14559169830855703</v>
      </c>
      <c r="E739">
        <v>0.12461473226816699</v>
      </c>
      <c r="F739">
        <v>0.93</v>
      </c>
      <c r="G739">
        <v>1.39</v>
      </c>
      <c r="H739">
        <v>-1.39</v>
      </c>
      <c r="I739">
        <f t="shared" si="11"/>
        <v>2.78</v>
      </c>
    </row>
    <row r="740" spans="1:9" x14ac:dyDescent="0.35">
      <c r="A740" t="s">
        <v>1542</v>
      </c>
      <c r="B740" t="s">
        <v>1543</v>
      </c>
      <c r="C740">
        <v>0.35799999999999998</v>
      </c>
      <c r="D740">
        <v>1.281647924160193</v>
      </c>
      <c r="E740">
        <v>0.12695144288562801</v>
      </c>
      <c r="F740">
        <v>0.93</v>
      </c>
      <c r="G740">
        <v>-0.17899999999999999</v>
      </c>
      <c r="H740">
        <v>0.17899999999999999</v>
      </c>
      <c r="I740">
        <f t="shared" si="11"/>
        <v>-0.35799999999999998</v>
      </c>
    </row>
    <row r="741" spans="1:9" x14ac:dyDescent="0.35">
      <c r="A741" t="s">
        <v>1544</v>
      </c>
      <c r="B741" t="s">
        <v>1545</v>
      </c>
      <c r="C741">
        <v>1.4</v>
      </c>
      <c r="D741">
        <v>2.6390158215457884</v>
      </c>
      <c r="E741">
        <v>0.127366359388628</v>
      </c>
      <c r="F741">
        <v>0.93100000000000005</v>
      </c>
      <c r="G741">
        <v>-0.7</v>
      </c>
      <c r="H741">
        <v>0.7</v>
      </c>
      <c r="I741">
        <f t="shared" si="11"/>
        <v>-1.4</v>
      </c>
    </row>
    <row r="742" spans="1:9" x14ac:dyDescent="0.35">
      <c r="A742" t="s">
        <v>1546</v>
      </c>
      <c r="B742" t="s">
        <v>1547</v>
      </c>
      <c r="C742">
        <v>-0.22700000000000001</v>
      </c>
      <c r="D742">
        <v>0.85440974088973309</v>
      </c>
      <c r="E742">
        <v>0.12819883899422199</v>
      </c>
      <c r="F742">
        <v>0.93100000000000005</v>
      </c>
      <c r="G742">
        <v>0.113</v>
      </c>
      <c r="H742">
        <v>-0.113</v>
      </c>
      <c r="I742">
        <f t="shared" si="11"/>
        <v>0.22700000000000001</v>
      </c>
    </row>
    <row r="743" spans="1:9" x14ac:dyDescent="0.35">
      <c r="A743" t="s">
        <v>1548</v>
      </c>
      <c r="B743" t="s">
        <v>1549</v>
      </c>
      <c r="C743">
        <v>-1.78</v>
      </c>
      <c r="D743">
        <v>0.29118339661711395</v>
      </c>
      <c r="E743">
        <v>0.12837540388452401</v>
      </c>
      <c r="F743">
        <v>0.93100000000000005</v>
      </c>
      <c r="G743">
        <v>0.89</v>
      </c>
      <c r="H743">
        <v>-0.89</v>
      </c>
      <c r="I743">
        <f t="shared" si="11"/>
        <v>1.78</v>
      </c>
    </row>
    <row r="744" spans="1:9" x14ac:dyDescent="0.35">
      <c r="A744" t="s">
        <v>1550</v>
      </c>
      <c r="B744" t="s">
        <v>1551</v>
      </c>
      <c r="C744">
        <v>-0.67700000000000005</v>
      </c>
      <c r="D744">
        <v>0.6254645400566331</v>
      </c>
      <c r="E744">
        <v>0.12884193077019501</v>
      </c>
      <c r="F744">
        <v>0.93100000000000005</v>
      </c>
      <c r="G744">
        <v>0.33800000000000002</v>
      </c>
      <c r="H744">
        <v>-0.33800000000000002</v>
      </c>
      <c r="I744">
        <f t="shared" si="11"/>
        <v>0.67700000000000005</v>
      </c>
    </row>
    <row r="745" spans="1:9" x14ac:dyDescent="0.35">
      <c r="A745" t="s">
        <v>1552</v>
      </c>
      <c r="B745" t="s">
        <v>1553</v>
      </c>
      <c r="C745">
        <v>0.41499999999999998</v>
      </c>
      <c r="D745">
        <v>1.3332986770911985</v>
      </c>
      <c r="E745">
        <v>0.12913744470977701</v>
      </c>
      <c r="F745">
        <v>0.93100000000000005</v>
      </c>
      <c r="G745">
        <v>-0.20699999999999999</v>
      </c>
      <c r="H745">
        <v>0.20699999999999999</v>
      </c>
      <c r="I745">
        <f t="shared" si="11"/>
        <v>-0.41499999999999998</v>
      </c>
    </row>
    <row r="746" spans="1:9" x14ac:dyDescent="0.35">
      <c r="A746" t="s">
        <v>1554</v>
      </c>
      <c r="B746" t="s">
        <v>1555</v>
      </c>
      <c r="C746">
        <v>1.07</v>
      </c>
      <c r="D746">
        <v>2.0994333672461347</v>
      </c>
      <c r="E746">
        <v>0.12993528836056001</v>
      </c>
      <c r="F746">
        <v>0.93100000000000005</v>
      </c>
      <c r="G746">
        <v>-0.53700000000000003</v>
      </c>
      <c r="H746">
        <v>0.53700000000000003</v>
      </c>
      <c r="I746">
        <f t="shared" si="11"/>
        <v>-1.07</v>
      </c>
    </row>
    <row r="747" spans="1:9" x14ac:dyDescent="0.35">
      <c r="A747" t="s">
        <v>1556</v>
      </c>
      <c r="B747" t="s">
        <v>1557</v>
      </c>
      <c r="C747">
        <v>-0.33700000000000002</v>
      </c>
      <c r="D747">
        <v>0.79168586587127165</v>
      </c>
      <c r="E747">
        <v>0.130284417052105</v>
      </c>
      <c r="F747">
        <v>0.93200000000000005</v>
      </c>
      <c r="G747">
        <v>0.16800000000000001</v>
      </c>
      <c r="H747">
        <v>-0.16800000000000001</v>
      </c>
      <c r="I747">
        <f t="shared" si="11"/>
        <v>0.33700000000000002</v>
      </c>
    </row>
    <row r="748" spans="1:9" x14ac:dyDescent="0.35">
      <c r="A748" t="s">
        <v>1558</v>
      </c>
      <c r="B748" t="s">
        <v>1559</v>
      </c>
      <c r="C748">
        <v>2.4300000000000002</v>
      </c>
      <c r="D748">
        <v>5.3889343074627618</v>
      </c>
      <c r="E748">
        <v>0.13121297339746901</v>
      </c>
      <c r="F748">
        <v>0.93200000000000005</v>
      </c>
      <c r="G748">
        <v>-1.21</v>
      </c>
      <c r="H748">
        <v>1.21</v>
      </c>
      <c r="I748">
        <f t="shared" si="11"/>
        <v>-2.4300000000000002</v>
      </c>
    </row>
    <row r="749" spans="1:9" x14ac:dyDescent="0.35">
      <c r="A749" t="s">
        <v>1560</v>
      </c>
      <c r="B749" t="s">
        <v>1561</v>
      </c>
      <c r="C749">
        <v>-0.35899999999999999</v>
      </c>
      <c r="D749">
        <v>0.77970484261132345</v>
      </c>
      <c r="E749">
        <v>0.13129807612567301</v>
      </c>
      <c r="F749">
        <v>0.93200000000000005</v>
      </c>
      <c r="G749">
        <v>0.17899999999999999</v>
      </c>
      <c r="H749">
        <v>-0.17899999999999999</v>
      </c>
      <c r="I749">
        <f t="shared" si="11"/>
        <v>0.35899999999999999</v>
      </c>
    </row>
    <row r="750" spans="1:9" x14ac:dyDescent="0.35">
      <c r="A750" t="s">
        <v>1562</v>
      </c>
      <c r="B750" t="s">
        <v>1563</v>
      </c>
      <c r="C750">
        <v>0.30199999999999999</v>
      </c>
      <c r="D750">
        <v>1.2328523254638066</v>
      </c>
      <c r="E750">
        <v>0.131631949058129</v>
      </c>
      <c r="F750">
        <v>0.93200000000000005</v>
      </c>
      <c r="G750">
        <v>-0.151</v>
      </c>
      <c r="H750">
        <v>0.151</v>
      </c>
      <c r="I750">
        <f t="shared" si="11"/>
        <v>-0.30199999999999999</v>
      </c>
    </row>
    <row r="751" spans="1:9" x14ac:dyDescent="0.35">
      <c r="A751" t="s">
        <v>1564</v>
      </c>
      <c r="B751" t="s">
        <v>1565</v>
      </c>
      <c r="C751">
        <v>0.40300000000000002</v>
      </c>
      <c r="D751">
        <v>1.3222546051425748</v>
      </c>
      <c r="E751">
        <v>0.132227605630824</v>
      </c>
      <c r="F751">
        <v>0.93200000000000005</v>
      </c>
      <c r="G751">
        <v>-0.20200000000000001</v>
      </c>
      <c r="H751">
        <v>0.20200000000000001</v>
      </c>
      <c r="I751">
        <f t="shared" si="11"/>
        <v>-0.40300000000000002</v>
      </c>
    </row>
    <row r="752" spans="1:9" x14ac:dyDescent="0.35">
      <c r="A752" t="s">
        <v>1566</v>
      </c>
      <c r="B752" t="s">
        <v>1567</v>
      </c>
      <c r="C752">
        <v>0.83</v>
      </c>
      <c r="D752">
        <v>1.7776853623331403</v>
      </c>
      <c r="E752">
        <v>0.132342898697451</v>
      </c>
      <c r="F752">
        <v>0.93200000000000005</v>
      </c>
      <c r="G752">
        <v>-0.41499999999999998</v>
      </c>
      <c r="H752">
        <v>0.41499999999999998</v>
      </c>
      <c r="I752">
        <f t="shared" si="11"/>
        <v>-0.83</v>
      </c>
    </row>
    <row r="753" spans="1:9" x14ac:dyDescent="0.35">
      <c r="A753" t="s">
        <v>1568</v>
      </c>
      <c r="B753" t="s">
        <v>1569</v>
      </c>
      <c r="C753">
        <v>0.48299999999999998</v>
      </c>
      <c r="D753">
        <v>1.397646971851066</v>
      </c>
      <c r="E753">
        <v>0.132975880023327</v>
      </c>
      <c r="F753">
        <v>0.93200000000000005</v>
      </c>
      <c r="G753">
        <v>-0.24199999999999999</v>
      </c>
      <c r="H753">
        <v>0.24199999999999999</v>
      </c>
      <c r="I753">
        <f t="shared" si="11"/>
        <v>-0.48299999999999998</v>
      </c>
    </row>
    <row r="754" spans="1:9" x14ac:dyDescent="0.35">
      <c r="A754" t="s">
        <v>1570</v>
      </c>
      <c r="B754" t="s">
        <v>1571</v>
      </c>
      <c r="C754">
        <v>0.55400000000000005</v>
      </c>
      <c r="D754">
        <v>1.4681506360341032</v>
      </c>
      <c r="E754">
        <v>0.133034663549191</v>
      </c>
      <c r="F754">
        <v>0.93200000000000005</v>
      </c>
      <c r="G754">
        <v>-0.27700000000000002</v>
      </c>
      <c r="H754">
        <v>0.27700000000000002</v>
      </c>
      <c r="I754">
        <f t="shared" si="11"/>
        <v>-0.55400000000000005</v>
      </c>
    </row>
    <row r="755" spans="1:9" x14ac:dyDescent="0.35">
      <c r="A755" t="s">
        <v>1572</v>
      </c>
      <c r="B755" t="s">
        <v>1573</v>
      </c>
      <c r="C755">
        <v>-1.06</v>
      </c>
      <c r="D755">
        <v>0.47963205966263217</v>
      </c>
      <c r="E755">
        <v>0.133350072058013</v>
      </c>
      <c r="F755">
        <v>0.93200000000000005</v>
      </c>
      <c r="G755">
        <v>0.53200000000000003</v>
      </c>
      <c r="H755">
        <v>-0.53200000000000003</v>
      </c>
      <c r="I755">
        <f t="shared" si="11"/>
        <v>1.06</v>
      </c>
    </row>
    <row r="756" spans="1:9" x14ac:dyDescent="0.35">
      <c r="A756" t="s">
        <v>1574</v>
      </c>
      <c r="B756" t="s">
        <v>1575</v>
      </c>
      <c r="C756">
        <v>-2.65</v>
      </c>
      <c r="D756">
        <v>0.15932007841490781</v>
      </c>
      <c r="E756">
        <v>0.13354904773003101</v>
      </c>
      <c r="F756">
        <v>0.93200000000000005</v>
      </c>
      <c r="G756">
        <v>1.33</v>
      </c>
      <c r="H756">
        <v>-1.33</v>
      </c>
      <c r="I756">
        <f t="shared" si="11"/>
        <v>2.65</v>
      </c>
    </row>
    <row r="757" spans="1:9" x14ac:dyDescent="0.35">
      <c r="A757" t="s">
        <v>1576</v>
      </c>
      <c r="B757" t="s">
        <v>1577</v>
      </c>
      <c r="C757">
        <v>0.27200000000000002</v>
      </c>
      <c r="D757">
        <v>1.2074805914864963</v>
      </c>
      <c r="E757">
        <v>0.13369480872334399</v>
      </c>
      <c r="F757">
        <v>0.93300000000000005</v>
      </c>
      <c r="G757">
        <v>-0.13600000000000001</v>
      </c>
      <c r="H757">
        <v>0.13600000000000001</v>
      </c>
      <c r="I757">
        <f t="shared" si="11"/>
        <v>-0.27200000000000002</v>
      </c>
    </row>
    <row r="758" spans="1:9" x14ac:dyDescent="0.35">
      <c r="A758" t="s">
        <v>1578</v>
      </c>
      <c r="B758" t="s">
        <v>1579</v>
      </c>
      <c r="C758">
        <v>0.20699999999999999</v>
      </c>
      <c r="D758">
        <v>1.1542854175168382</v>
      </c>
      <c r="E758">
        <v>0.13388541282880101</v>
      </c>
      <c r="F758">
        <v>0.93300000000000005</v>
      </c>
      <c r="G758">
        <v>-0.10299999999999999</v>
      </c>
      <c r="H758">
        <v>0.10299999999999999</v>
      </c>
      <c r="I758">
        <f t="shared" si="11"/>
        <v>-0.20699999999999999</v>
      </c>
    </row>
    <row r="759" spans="1:9" x14ac:dyDescent="0.35">
      <c r="A759" t="s">
        <v>1580</v>
      </c>
      <c r="B759" t="s">
        <v>1581</v>
      </c>
      <c r="C759">
        <v>0.36199999999999999</v>
      </c>
      <c r="D759">
        <v>1.285206337469373</v>
      </c>
      <c r="E759">
        <v>0.13402280356688601</v>
      </c>
      <c r="F759">
        <v>0.93300000000000005</v>
      </c>
      <c r="G759">
        <v>-0.18099999999999999</v>
      </c>
      <c r="H759">
        <v>0.18099999999999999</v>
      </c>
      <c r="I759">
        <f t="shared" si="11"/>
        <v>-0.36199999999999999</v>
      </c>
    </row>
    <row r="760" spans="1:9" x14ac:dyDescent="0.35">
      <c r="A760" t="s">
        <v>1582</v>
      </c>
      <c r="B760" t="s">
        <v>1583</v>
      </c>
      <c r="C760">
        <v>-0.52200000000000002</v>
      </c>
      <c r="D760">
        <v>0.69640574033451752</v>
      </c>
      <c r="E760">
        <v>0.13432847540912701</v>
      </c>
      <c r="F760">
        <v>0.93300000000000005</v>
      </c>
      <c r="G760">
        <v>0.26100000000000001</v>
      </c>
      <c r="H760">
        <v>-0.26100000000000001</v>
      </c>
      <c r="I760">
        <f t="shared" si="11"/>
        <v>0.52200000000000002</v>
      </c>
    </row>
    <row r="761" spans="1:9" x14ac:dyDescent="0.35">
      <c r="A761" t="s">
        <v>1584</v>
      </c>
      <c r="B761" t="s">
        <v>1585</v>
      </c>
      <c r="C761">
        <v>1.63</v>
      </c>
      <c r="D761">
        <v>3.0951299870847793</v>
      </c>
      <c r="E761">
        <v>0.134760160581083</v>
      </c>
      <c r="F761">
        <v>0.93300000000000005</v>
      </c>
      <c r="G761">
        <v>-0.81499999999999995</v>
      </c>
      <c r="H761">
        <v>0.81499999999999995</v>
      </c>
      <c r="I761">
        <f t="shared" si="11"/>
        <v>-1.63</v>
      </c>
    </row>
    <row r="762" spans="1:9" x14ac:dyDescent="0.35">
      <c r="A762" t="s">
        <v>1586</v>
      </c>
      <c r="B762" t="s">
        <v>1587</v>
      </c>
      <c r="C762">
        <v>-1.67</v>
      </c>
      <c r="D762">
        <v>0.31425334363045709</v>
      </c>
      <c r="E762">
        <v>0.134871197319265</v>
      </c>
      <c r="F762">
        <v>0.93300000000000005</v>
      </c>
      <c r="G762">
        <v>0.83299999999999996</v>
      </c>
      <c r="H762">
        <v>-0.83299999999999996</v>
      </c>
      <c r="I762">
        <f t="shared" si="11"/>
        <v>1.67</v>
      </c>
    </row>
    <row r="763" spans="1:9" x14ac:dyDescent="0.35">
      <c r="A763" t="s">
        <v>1588</v>
      </c>
      <c r="B763" t="s">
        <v>1589</v>
      </c>
      <c r="C763">
        <v>2.2200000000000002</v>
      </c>
      <c r="D763">
        <v>4.6589343458738233</v>
      </c>
      <c r="E763">
        <v>0.13490655018515199</v>
      </c>
      <c r="F763">
        <v>0.93300000000000005</v>
      </c>
      <c r="G763">
        <v>-1.1100000000000001</v>
      </c>
      <c r="H763">
        <v>1.1100000000000001</v>
      </c>
      <c r="I763">
        <f t="shared" si="11"/>
        <v>-2.2200000000000002</v>
      </c>
    </row>
    <row r="764" spans="1:9" x14ac:dyDescent="0.35">
      <c r="A764" t="s">
        <v>1590</v>
      </c>
      <c r="B764" t="s">
        <v>1591</v>
      </c>
      <c r="C764">
        <v>-0.24399999999999999</v>
      </c>
      <c r="D764">
        <v>0.84440088742378183</v>
      </c>
      <c r="E764">
        <v>0.13533718012561399</v>
      </c>
      <c r="F764">
        <v>0.93300000000000005</v>
      </c>
      <c r="G764">
        <v>0.122</v>
      </c>
      <c r="H764">
        <v>-0.122</v>
      </c>
      <c r="I764">
        <f t="shared" si="11"/>
        <v>0.24399999999999999</v>
      </c>
    </row>
    <row r="765" spans="1:9" x14ac:dyDescent="0.35">
      <c r="A765" t="s">
        <v>1592</v>
      </c>
      <c r="B765" t="s">
        <v>1593</v>
      </c>
      <c r="C765">
        <v>0.314</v>
      </c>
      <c r="D765">
        <v>1.2431496689039396</v>
      </c>
      <c r="E765">
        <v>0.135342040167201</v>
      </c>
      <c r="F765">
        <v>0.93300000000000005</v>
      </c>
      <c r="G765">
        <v>-0.157</v>
      </c>
      <c r="H765">
        <v>0.157</v>
      </c>
      <c r="I765">
        <f t="shared" si="11"/>
        <v>-0.314</v>
      </c>
    </row>
    <row r="766" spans="1:9" x14ac:dyDescent="0.35">
      <c r="A766" t="s">
        <v>1594</v>
      </c>
      <c r="B766" t="s">
        <v>1595</v>
      </c>
      <c r="C766">
        <v>-0.22800000000000001</v>
      </c>
      <c r="D766">
        <v>0.85381771439124499</v>
      </c>
      <c r="E766">
        <v>0.13542658145361999</v>
      </c>
      <c r="F766">
        <v>0.93300000000000005</v>
      </c>
      <c r="G766">
        <v>0.114</v>
      </c>
      <c r="H766">
        <v>-0.114</v>
      </c>
      <c r="I766">
        <f t="shared" si="11"/>
        <v>0.22800000000000001</v>
      </c>
    </row>
    <row r="767" spans="1:9" x14ac:dyDescent="0.35">
      <c r="A767" t="s">
        <v>1596</v>
      </c>
      <c r="B767" t="s">
        <v>1597</v>
      </c>
      <c r="C767">
        <v>0.442</v>
      </c>
      <c r="D767">
        <v>1.3584862845489447</v>
      </c>
      <c r="E767">
        <v>0.13546890820746499</v>
      </c>
      <c r="F767">
        <v>0.93300000000000005</v>
      </c>
      <c r="G767">
        <v>-0.221</v>
      </c>
      <c r="H767">
        <v>0.221</v>
      </c>
      <c r="I767">
        <f t="shared" si="11"/>
        <v>-0.442</v>
      </c>
    </row>
    <row r="768" spans="1:9" x14ac:dyDescent="0.35">
      <c r="A768" t="s">
        <v>1598</v>
      </c>
      <c r="B768" t="s">
        <v>1599</v>
      </c>
      <c r="C768">
        <v>1.24</v>
      </c>
      <c r="D768">
        <v>2.3619853228590606</v>
      </c>
      <c r="E768">
        <v>0.13563648709511</v>
      </c>
      <c r="F768">
        <v>0.93300000000000005</v>
      </c>
      <c r="G768">
        <v>-0.61899999999999999</v>
      </c>
      <c r="H768">
        <v>0.61899999999999999</v>
      </c>
      <c r="I768">
        <f t="shared" si="11"/>
        <v>-1.24</v>
      </c>
    </row>
    <row r="769" spans="1:9" x14ac:dyDescent="0.35">
      <c r="A769" t="s">
        <v>1600</v>
      </c>
      <c r="B769" t="s">
        <v>1601</v>
      </c>
      <c r="C769">
        <v>-0.54100000000000004</v>
      </c>
      <c r="D769">
        <v>0.6872943477860145</v>
      </c>
      <c r="E769">
        <v>0.135647167468604</v>
      </c>
      <c r="F769">
        <v>0.93300000000000005</v>
      </c>
      <c r="G769">
        <v>0.27100000000000002</v>
      </c>
      <c r="H769">
        <v>-0.27100000000000002</v>
      </c>
      <c r="I769">
        <f t="shared" si="11"/>
        <v>0.54100000000000004</v>
      </c>
    </row>
    <row r="770" spans="1:9" x14ac:dyDescent="0.35">
      <c r="A770" t="s">
        <v>1602</v>
      </c>
      <c r="B770" t="s">
        <v>1603</v>
      </c>
      <c r="C770">
        <v>-0.42799999999999999</v>
      </c>
      <c r="D770">
        <v>0.74329149221550761</v>
      </c>
      <c r="E770">
        <v>0.13582297251970399</v>
      </c>
      <c r="F770">
        <v>0.93300000000000005</v>
      </c>
      <c r="G770">
        <v>0.214</v>
      </c>
      <c r="H770">
        <v>-0.214</v>
      </c>
      <c r="I770">
        <f t="shared" ref="I770:I833" si="12">0-C770</f>
        <v>0.42799999999999999</v>
      </c>
    </row>
    <row r="771" spans="1:9" x14ac:dyDescent="0.35">
      <c r="A771" t="s">
        <v>1604</v>
      </c>
      <c r="B771" t="s">
        <v>1605</v>
      </c>
      <c r="C771">
        <v>-0.42799999999999999</v>
      </c>
      <c r="D771">
        <v>0.74329149221550761</v>
      </c>
      <c r="E771">
        <v>0.13582297251970399</v>
      </c>
      <c r="F771">
        <v>0.93300000000000005</v>
      </c>
      <c r="G771">
        <v>0.214</v>
      </c>
      <c r="H771">
        <v>-0.214</v>
      </c>
      <c r="I771">
        <f t="shared" si="12"/>
        <v>0.42799999999999999</v>
      </c>
    </row>
    <row r="772" spans="1:9" x14ac:dyDescent="0.35">
      <c r="A772" t="s">
        <v>1606</v>
      </c>
      <c r="B772" t="s">
        <v>1607</v>
      </c>
      <c r="C772">
        <v>1.92</v>
      </c>
      <c r="D772">
        <v>3.7842305869023831</v>
      </c>
      <c r="E772">
        <v>0.136086851741927</v>
      </c>
      <c r="F772">
        <v>0.93300000000000005</v>
      </c>
      <c r="G772">
        <v>-0.95899999999999996</v>
      </c>
      <c r="H772">
        <v>0.95899999999999996</v>
      </c>
      <c r="I772">
        <f t="shared" si="12"/>
        <v>-1.92</v>
      </c>
    </row>
    <row r="773" spans="1:9" x14ac:dyDescent="0.35">
      <c r="A773" t="s">
        <v>1608</v>
      </c>
      <c r="B773" t="s">
        <v>1609</v>
      </c>
      <c r="C773">
        <v>0.29399999999999998</v>
      </c>
      <c r="D773">
        <v>1.2260348600531563</v>
      </c>
      <c r="E773">
        <v>0.136721271572946</v>
      </c>
      <c r="F773">
        <v>0.93300000000000005</v>
      </c>
      <c r="G773">
        <v>-0.14699999999999999</v>
      </c>
      <c r="H773">
        <v>0.14699999999999999</v>
      </c>
      <c r="I773">
        <f t="shared" si="12"/>
        <v>-0.29399999999999998</v>
      </c>
    </row>
    <row r="774" spans="1:9" x14ac:dyDescent="0.35">
      <c r="A774" t="s">
        <v>1610</v>
      </c>
      <c r="B774" t="s">
        <v>1611</v>
      </c>
      <c r="C774">
        <v>0.245</v>
      </c>
      <c r="D774">
        <v>1.1850927709415822</v>
      </c>
      <c r="E774">
        <v>0.13686315753029599</v>
      </c>
      <c r="F774">
        <v>0.93300000000000005</v>
      </c>
      <c r="G774">
        <v>-0.123</v>
      </c>
      <c r="H774">
        <v>0.123</v>
      </c>
      <c r="I774">
        <f t="shared" si="12"/>
        <v>-0.245</v>
      </c>
    </row>
    <row r="775" spans="1:9" x14ac:dyDescent="0.35">
      <c r="A775" t="s">
        <v>1612</v>
      </c>
      <c r="B775" t="s">
        <v>1613</v>
      </c>
      <c r="C775">
        <v>-0.56000000000000005</v>
      </c>
      <c r="D775">
        <v>0.678302163723836</v>
      </c>
      <c r="E775">
        <v>0.13696478019666899</v>
      </c>
      <c r="F775">
        <v>0.93300000000000005</v>
      </c>
      <c r="G775">
        <v>0.28000000000000003</v>
      </c>
      <c r="H775">
        <v>-0.28000000000000003</v>
      </c>
      <c r="I775">
        <f t="shared" si="12"/>
        <v>0.56000000000000005</v>
      </c>
    </row>
    <row r="776" spans="1:9" x14ac:dyDescent="0.35">
      <c r="A776" t="s">
        <v>1614</v>
      </c>
      <c r="B776" t="s">
        <v>1615</v>
      </c>
      <c r="C776">
        <v>0.51600000000000001</v>
      </c>
      <c r="D776">
        <v>1.4299849863616907</v>
      </c>
      <c r="E776">
        <v>0.137116352040309</v>
      </c>
      <c r="F776">
        <v>0.93300000000000005</v>
      </c>
      <c r="G776">
        <v>-0.25800000000000001</v>
      </c>
      <c r="H776">
        <v>0.25800000000000001</v>
      </c>
      <c r="I776">
        <f t="shared" si="12"/>
        <v>-0.51600000000000001</v>
      </c>
    </row>
    <row r="777" spans="1:9" x14ac:dyDescent="0.35">
      <c r="A777" t="s">
        <v>1616</v>
      </c>
      <c r="B777" t="s">
        <v>1617</v>
      </c>
      <c r="C777">
        <v>0.30199999999999999</v>
      </c>
      <c r="D777">
        <v>1.2328523254638066</v>
      </c>
      <c r="E777">
        <v>0.137205252667528</v>
      </c>
      <c r="F777">
        <v>0.93400000000000005</v>
      </c>
      <c r="G777">
        <v>-0.151</v>
      </c>
      <c r="H777">
        <v>0.151</v>
      </c>
      <c r="I777">
        <f t="shared" si="12"/>
        <v>-0.30199999999999999</v>
      </c>
    </row>
    <row r="778" spans="1:9" x14ac:dyDescent="0.35">
      <c r="A778" t="s">
        <v>1618</v>
      </c>
      <c r="B778" t="s">
        <v>1619</v>
      </c>
      <c r="C778">
        <v>1.47</v>
      </c>
      <c r="D778">
        <v>2.7702189362218492</v>
      </c>
      <c r="E778">
        <v>0.13807914828925599</v>
      </c>
      <c r="F778">
        <v>0.93400000000000005</v>
      </c>
      <c r="G778">
        <v>-0.73699999999999999</v>
      </c>
      <c r="H778">
        <v>0.73699999999999999</v>
      </c>
      <c r="I778">
        <f t="shared" si="12"/>
        <v>-1.47</v>
      </c>
    </row>
    <row r="779" spans="1:9" x14ac:dyDescent="0.35">
      <c r="A779" t="s">
        <v>1620</v>
      </c>
      <c r="B779" t="s">
        <v>1621</v>
      </c>
      <c r="C779">
        <v>1.1299999999999999</v>
      </c>
      <c r="D779">
        <v>2.1885874025214789</v>
      </c>
      <c r="E779">
        <v>0.13817339838245901</v>
      </c>
      <c r="F779">
        <v>0.93400000000000005</v>
      </c>
      <c r="G779">
        <v>-0.56699999999999995</v>
      </c>
      <c r="H779">
        <v>0.56699999999999995</v>
      </c>
      <c r="I779">
        <f t="shared" si="12"/>
        <v>-1.1299999999999999</v>
      </c>
    </row>
    <row r="780" spans="1:9" x14ac:dyDescent="0.35">
      <c r="A780" t="s">
        <v>1622</v>
      </c>
      <c r="B780" t="s">
        <v>1623</v>
      </c>
      <c r="C780">
        <v>0.50800000000000001</v>
      </c>
      <c r="D780">
        <v>1.4220774105872747</v>
      </c>
      <c r="E780">
        <v>0.13951524994758599</v>
      </c>
      <c r="F780">
        <v>0.93400000000000005</v>
      </c>
      <c r="G780">
        <v>-0.254</v>
      </c>
      <c r="H780">
        <v>0.254</v>
      </c>
      <c r="I780">
        <f t="shared" si="12"/>
        <v>-0.50800000000000001</v>
      </c>
    </row>
    <row r="781" spans="1:9" x14ac:dyDescent="0.35">
      <c r="A781" t="s">
        <v>1624</v>
      </c>
      <c r="B781" t="s">
        <v>1625</v>
      </c>
      <c r="C781">
        <v>-0.32700000000000001</v>
      </c>
      <c r="D781">
        <v>0.79719247654053615</v>
      </c>
      <c r="E781">
        <v>0.139662843873816</v>
      </c>
      <c r="F781">
        <v>0.93400000000000005</v>
      </c>
      <c r="G781">
        <v>0.16300000000000001</v>
      </c>
      <c r="H781">
        <v>-0.16300000000000001</v>
      </c>
      <c r="I781">
        <f t="shared" si="12"/>
        <v>0.32700000000000001</v>
      </c>
    </row>
    <row r="782" spans="1:9" x14ac:dyDescent="0.35">
      <c r="A782" t="s">
        <v>1626</v>
      </c>
      <c r="B782" t="s">
        <v>1627</v>
      </c>
      <c r="C782">
        <v>-0.61899999999999999</v>
      </c>
      <c r="D782">
        <v>0.65112209478451422</v>
      </c>
      <c r="E782">
        <v>0.14034429828639799</v>
      </c>
      <c r="F782">
        <v>0.93400000000000005</v>
      </c>
      <c r="G782">
        <v>0.309</v>
      </c>
      <c r="H782">
        <v>-0.309</v>
      </c>
      <c r="I782">
        <f t="shared" si="12"/>
        <v>0.61899999999999999</v>
      </c>
    </row>
    <row r="783" spans="1:9" x14ac:dyDescent="0.35">
      <c r="A783" t="s">
        <v>1628</v>
      </c>
      <c r="B783" t="s">
        <v>1629</v>
      </c>
      <c r="C783">
        <v>-0.38</v>
      </c>
      <c r="D783">
        <v>0.76843759064400619</v>
      </c>
      <c r="E783">
        <v>0.14056484615402301</v>
      </c>
      <c r="F783">
        <v>0.93400000000000005</v>
      </c>
      <c r="G783">
        <v>0.19</v>
      </c>
      <c r="H783">
        <v>-0.19</v>
      </c>
      <c r="I783">
        <f t="shared" si="12"/>
        <v>0.38</v>
      </c>
    </row>
    <row r="784" spans="1:9" x14ac:dyDescent="0.35">
      <c r="A784" t="s">
        <v>1630</v>
      </c>
      <c r="B784" t="s">
        <v>1631</v>
      </c>
      <c r="C784">
        <v>-0.85699999999999998</v>
      </c>
      <c r="D784">
        <v>0.5520994235815464</v>
      </c>
      <c r="E784">
        <v>0.140826569365368</v>
      </c>
      <c r="F784">
        <v>0.93400000000000005</v>
      </c>
      <c r="G784">
        <v>0.42899999999999999</v>
      </c>
      <c r="H784">
        <v>-0.42899999999999999</v>
      </c>
      <c r="I784">
        <f t="shared" si="12"/>
        <v>0.85699999999999998</v>
      </c>
    </row>
    <row r="785" spans="1:9" x14ac:dyDescent="0.35">
      <c r="A785" t="s">
        <v>1632</v>
      </c>
      <c r="B785" t="s">
        <v>1633</v>
      </c>
      <c r="C785">
        <v>-0.26800000000000002</v>
      </c>
      <c r="D785">
        <v>0.8304700240908941</v>
      </c>
      <c r="E785">
        <v>0.14084332147380599</v>
      </c>
      <c r="F785">
        <v>0.93400000000000005</v>
      </c>
      <c r="G785">
        <v>0.13400000000000001</v>
      </c>
      <c r="H785">
        <v>-0.13400000000000001</v>
      </c>
      <c r="I785">
        <f t="shared" si="12"/>
        <v>0.26800000000000002</v>
      </c>
    </row>
    <row r="786" spans="1:9" x14ac:dyDescent="0.35">
      <c r="A786" t="s">
        <v>1634</v>
      </c>
      <c r="B786" t="s">
        <v>1635</v>
      </c>
      <c r="C786">
        <v>0.214</v>
      </c>
      <c r="D786">
        <v>1.1598996545054343</v>
      </c>
      <c r="E786">
        <v>0.14130896278681199</v>
      </c>
      <c r="F786">
        <v>0.93500000000000005</v>
      </c>
      <c r="G786">
        <v>-0.107</v>
      </c>
      <c r="H786">
        <v>0.107</v>
      </c>
      <c r="I786">
        <f t="shared" si="12"/>
        <v>-0.214</v>
      </c>
    </row>
    <row r="787" spans="1:9" x14ac:dyDescent="0.35">
      <c r="A787" t="s">
        <v>1636</v>
      </c>
      <c r="B787" t="s">
        <v>1637</v>
      </c>
      <c r="C787">
        <v>0.77100000000000002</v>
      </c>
      <c r="D787">
        <v>1.7064521962241348</v>
      </c>
      <c r="E787">
        <v>0.14150803315597099</v>
      </c>
      <c r="F787">
        <v>0.93500000000000005</v>
      </c>
      <c r="G787">
        <v>-0.38600000000000001</v>
      </c>
      <c r="H787">
        <v>0.38600000000000001</v>
      </c>
      <c r="I787">
        <f t="shared" si="12"/>
        <v>-0.77100000000000002</v>
      </c>
    </row>
    <row r="788" spans="1:9" x14ac:dyDescent="0.35">
      <c r="A788" t="s">
        <v>1638</v>
      </c>
      <c r="B788" t="s">
        <v>1639</v>
      </c>
      <c r="C788">
        <v>-1.59</v>
      </c>
      <c r="D788">
        <v>0.33217145352412786</v>
      </c>
      <c r="E788">
        <v>0.14228530388305199</v>
      </c>
      <c r="F788">
        <v>0.93500000000000005</v>
      </c>
      <c r="G788">
        <v>0.79400000000000004</v>
      </c>
      <c r="H788">
        <v>-0.79400000000000004</v>
      </c>
      <c r="I788">
        <f t="shared" si="12"/>
        <v>1.59</v>
      </c>
    </row>
    <row r="789" spans="1:9" x14ac:dyDescent="0.35">
      <c r="A789" t="s">
        <v>1640</v>
      </c>
      <c r="B789" t="s">
        <v>1641</v>
      </c>
      <c r="C789">
        <v>0.19700000000000001</v>
      </c>
      <c r="D789">
        <v>1.1463121857283778</v>
      </c>
      <c r="E789">
        <v>0.14241991164076401</v>
      </c>
      <c r="F789">
        <v>0.93500000000000005</v>
      </c>
      <c r="G789">
        <v>-9.8500000000000004E-2</v>
      </c>
      <c r="H789">
        <v>9.8500000000000004E-2</v>
      </c>
      <c r="I789">
        <f t="shared" si="12"/>
        <v>-0.19700000000000001</v>
      </c>
    </row>
    <row r="790" spans="1:9" x14ac:dyDescent="0.35">
      <c r="A790" t="s">
        <v>1642</v>
      </c>
      <c r="B790" t="s">
        <v>1643</v>
      </c>
      <c r="C790">
        <v>-0.33500000000000002</v>
      </c>
      <c r="D790">
        <v>0.79278413661028446</v>
      </c>
      <c r="E790">
        <v>0.14248445270542601</v>
      </c>
      <c r="F790">
        <v>0.93500000000000005</v>
      </c>
      <c r="G790">
        <v>0.16800000000000001</v>
      </c>
      <c r="H790">
        <v>-0.16800000000000001</v>
      </c>
      <c r="I790">
        <f t="shared" si="12"/>
        <v>0.33500000000000002</v>
      </c>
    </row>
    <row r="791" spans="1:9" x14ac:dyDescent="0.35">
      <c r="A791" t="s">
        <v>1644</v>
      </c>
      <c r="B791" t="s">
        <v>1645</v>
      </c>
      <c r="C791">
        <v>0.33700000000000002</v>
      </c>
      <c r="D791">
        <v>1.2631272618457992</v>
      </c>
      <c r="E791">
        <v>0.14265586603750699</v>
      </c>
      <c r="F791">
        <v>0.93500000000000005</v>
      </c>
      <c r="G791">
        <v>-0.16800000000000001</v>
      </c>
      <c r="H791">
        <v>0.16800000000000001</v>
      </c>
      <c r="I791">
        <f t="shared" si="12"/>
        <v>-0.33700000000000002</v>
      </c>
    </row>
    <row r="792" spans="1:9" x14ac:dyDescent="0.35">
      <c r="A792" t="s">
        <v>1646</v>
      </c>
      <c r="B792" t="s">
        <v>1647</v>
      </c>
      <c r="C792">
        <v>0.65900000000000003</v>
      </c>
      <c r="D792">
        <v>1.57898777340111</v>
      </c>
      <c r="E792">
        <v>0.14293103500535601</v>
      </c>
      <c r="F792">
        <v>0.93500000000000005</v>
      </c>
      <c r="G792">
        <v>-0.33</v>
      </c>
      <c r="H792">
        <v>0.33</v>
      </c>
      <c r="I792">
        <f t="shared" si="12"/>
        <v>-0.65900000000000003</v>
      </c>
    </row>
    <row r="793" spans="1:9" x14ac:dyDescent="0.35">
      <c r="A793" t="s">
        <v>1648</v>
      </c>
      <c r="B793" t="s">
        <v>1649</v>
      </c>
      <c r="C793">
        <v>-0.21</v>
      </c>
      <c r="D793">
        <v>0.86453723130786519</v>
      </c>
      <c r="E793">
        <v>0.14330133664144901</v>
      </c>
      <c r="F793">
        <v>0.93500000000000005</v>
      </c>
      <c r="G793">
        <v>0.105</v>
      </c>
      <c r="H793">
        <v>-0.105</v>
      </c>
      <c r="I793">
        <f t="shared" si="12"/>
        <v>0.21</v>
      </c>
    </row>
    <row r="794" spans="1:9" x14ac:dyDescent="0.35">
      <c r="A794" t="s">
        <v>1650</v>
      </c>
      <c r="B794" t="s">
        <v>1651</v>
      </c>
      <c r="C794">
        <v>0.46100000000000002</v>
      </c>
      <c r="D794">
        <v>1.3764956015906973</v>
      </c>
      <c r="E794">
        <v>0.143304583940047</v>
      </c>
      <c r="F794">
        <v>0.93500000000000005</v>
      </c>
      <c r="G794">
        <v>-0.23100000000000001</v>
      </c>
      <c r="H794">
        <v>0.23100000000000001</v>
      </c>
      <c r="I794">
        <f t="shared" si="12"/>
        <v>-0.46100000000000002</v>
      </c>
    </row>
    <row r="795" spans="1:9" x14ac:dyDescent="0.35">
      <c r="A795" t="s">
        <v>1652</v>
      </c>
      <c r="B795" t="s">
        <v>1653</v>
      </c>
      <c r="C795">
        <v>0.76800000000000002</v>
      </c>
      <c r="D795">
        <v>1.70290741549789</v>
      </c>
      <c r="E795">
        <v>0.143383140703356</v>
      </c>
      <c r="F795">
        <v>0.93500000000000005</v>
      </c>
      <c r="G795">
        <v>-0.38400000000000001</v>
      </c>
      <c r="H795">
        <v>0.38400000000000001</v>
      </c>
      <c r="I795">
        <f t="shared" si="12"/>
        <v>-0.76800000000000002</v>
      </c>
    </row>
    <row r="796" spans="1:9" x14ac:dyDescent="0.35">
      <c r="A796" t="s">
        <v>1654</v>
      </c>
      <c r="B796" t="s">
        <v>1655</v>
      </c>
      <c r="C796">
        <v>-1.2</v>
      </c>
      <c r="D796">
        <v>0.43527528164806206</v>
      </c>
      <c r="E796">
        <v>0.14349565499884301</v>
      </c>
      <c r="F796">
        <v>0.93500000000000005</v>
      </c>
      <c r="G796">
        <v>0.59799999999999998</v>
      </c>
      <c r="H796">
        <v>-0.59799999999999998</v>
      </c>
      <c r="I796">
        <f t="shared" si="12"/>
        <v>1.2</v>
      </c>
    </row>
    <row r="797" spans="1:9" x14ac:dyDescent="0.35">
      <c r="A797" t="s">
        <v>1656</v>
      </c>
      <c r="B797" t="s">
        <v>1657</v>
      </c>
      <c r="C797">
        <v>0.40300000000000002</v>
      </c>
      <c r="D797">
        <v>1.3222546051425748</v>
      </c>
      <c r="E797">
        <v>0.143815897184773</v>
      </c>
      <c r="F797">
        <v>0.93500000000000005</v>
      </c>
      <c r="G797">
        <v>-0.20100000000000001</v>
      </c>
      <c r="H797">
        <v>0.20100000000000001</v>
      </c>
      <c r="I797">
        <f t="shared" si="12"/>
        <v>-0.40300000000000002</v>
      </c>
    </row>
    <row r="798" spans="1:9" x14ac:dyDescent="0.35">
      <c r="A798" t="s">
        <v>1658</v>
      </c>
      <c r="B798" t="s">
        <v>1659</v>
      </c>
      <c r="C798">
        <v>-0.66100000000000003</v>
      </c>
      <c r="D798">
        <v>0.63243977117696859</v>
      </c>
      <c r="E798">
        <v>0.144560322067004</v>
      </c>
      <c r="F798">
        <v>0.93500000000000005</v>
      </c>
      <c r="G798">
        <v>0.33</v>
      </c>
      <c r="H798">
        <v>-0.33</v>
      </c>
      <c r="I798">
        <f t="shared" si="12"/>
        <v>0.66100000000000003</v>
      </c>
    </row>
    <row r="799" spans="1:9" x14ac:dyDescent="0.35">
      <c r="A799" t="s">
        <v>1660</v>
      </c>
      <c r="B799" t="s">
        <v>1661</v>
      </c>
      <c r="C799">
        <v>-0.63400000000000001</v>
      </c>
      <c r="D799">
        <v>0.64438731524250781</v>
      </c>
      <c r="E799">
        <v>0.144595018662321</v>
      </c>
      <c r="F799">
        <v>0.93500000000000005</v>
      </c>
      <c r="G799">
        <v>0.317</v>
      </c>
      <c r="H799">
        <v>-0.317</v>
      </c>
      <c r="I799">
        <f t="shared" si="12"/>
        <v>0.63400000000000001</v>
      </c>
    </row>
    <row r="800" spans="1:9" x14ac:dyDescent="0.35">
      <c r="A800" t="s">
        <v>1662</v>
      </c>
      <c r="B800" t="s">
        <v>1663</v>
      </c>
      <c r="C800">
        <v>0.442</v>
      </c>
      <c r="D800">
        <v>1.3584862845489447</v>
      </c>
      <c r="E800">
        <v>0.14490320265634299</v>
      </c>
      <c r="F800">
        <v>0.93600000000000005</v>
      </c>
      <c r="G800">
        <v>-0.221</v>
      </c>
      <c r="H800">
        <v>0.221</v>
      </c>
      <c r="I800">
        <f t="shared" si="12"/>
        <v>-0.442</v>
      </c>
    </row>
    <row r="801" spans="1:9" x14ac:dyDescent="0.35">
      <c r="A801" t="s">
        <v>1664</v>
      </c>
      <c r="B801" t="s">
        <v>1665</v>
      </c>
      <c r="C801">
        <v>-0.189</v>
      </c>
      <c r="D801">
        <v>0.87721354873282198</v>
      </c>
      <c r="E801">
        <v>0.145018837671399</v>
      </c>
      <c r="F801">
        <v>0.93600000000000005</v>
      </c>
      <c r="G801">
        <v>9.4700000000000006E-2</v>
      </c>
      <c r="H801">
        <v>-9.4700000000000006E-2</v>
      </c>
      <c r="I801">
        <f t="shared" si="12"/>
        <v>0.189</v>
      </c>
    </row>
    <row r="802" spans="1:9" x14ac:dyDescent="0.35">
      <c r="A802" t="s">
        <v>1666</v>
      </c>
      <c r="B802" t="s">
        <v>1667</v>
      </c>
      <c r="C802">
        <v>-0.56399999999999995</v>
      </c>
      <c r="D802">
        <v>0.67642411552513726</v>
      </c>
      <c r="E802">
        <v>0.14503089902903499</v>
      </c>
      <c r="F802">
        <v>0.93600000000000005</v>
      </c>
      <c r="G802">
        <v>0.28199999999999997</v>
      </c>
      <c r="H802">
        <v>-0.28199999999999997</v>
      </c>
      <c r="I802">
        <f t="shared" si="12"/>
        <v>0.56399999999999995</v>
      </c>
    </row>
    <row r="803" spans="1:9" x14ac:dyDescent="0.35">
      <c r="A803" t="s">
        <v>1668</v>
      </c>
      <c r="B803" t="s">
        <v>1669</v>
      </c>
      <c r="C803">
        <v>0.25</v>
      </c>
      <c r="D803">
        <v>1.189207115002721</v>
      </c>
      <c r="E803">
        <v>0.145162645176936</v>
      </c>
      <c r="F803">
        <v>0.93600000000000005</v>
      </c>
      <c r="G803">
        <v>-0.125</v>
      </c>
      <c r="H803">
        <v>0.125</v>
      </c>
      <c r="I803">
        <f t="shared" si="12"/>
        <v>-0.25</v>
      </c>
    </row>
    <row r="804" spans="1:9" x14ac:dyDescent="0.35">
      <c r="A804" t="s">
        <v>1670</v>
      </c>
      <c r="B804" t="s">
        <v>1671</v>
      </c>
      <c r="C804">
        <v>-0.46700000000000003</v>
      </c>
      <c r="D804">
        <v>0.72346744293526288</v>
      </c>
      <c r="E804">
        <v>0.14536302093780001</v>
      </c>
      <c r="F804">
        <v>0.93600000000000005</v>
      </c>
      <c r="G804">
        <v>0.23400000000000001</v>
      </c>
      <c r="H804">
        <v>-0.23400000000000001</v>
      </c>
      <c r="I804">
        <f t="shared" si="12"/>
        <v>0.46700000000000003</v>
      </c>
    </row>
    <row r="805" spans="1:9" x14ac:dyDescent="0.35">
      <c r="A805" t="s">
        <v>1672</v>
      </c>
      <c r="B805" t="s">
        <v>1673</v>
      </c>
      <c r="C805">
        <v>-2.0699999999999998</v>
      </c>
      <c r="D805">
        <v>0.23815949951098439</v>
      </c>
      <c r="E805">
        <v>0.14536473113543399</v>
      </c>
      <c r="F805">
        <v>0.93600000000000005</v>
      </c>
      <c r="G805">
        <v>1.04</v>
      </c>
      <c r="H805">
        <v>-1.04</v>
      </c>
      <c r="I805">
        <f t="shared" si="12"/>
        <v>2.0699999999999998</v>
      </c>
    </row>
    <row r="806" spans="1:9" x14ac:dyDescent="0.35">
      <c r="A806" t="s">
        <v>1674</v>
      </c>
      <c r="B806" t="s">
        <v>1675</v>
      </c>
      <c r="C806">
        <v>1.17</v>
      </c>
      <c r="D806">
        <v>2.2501169693776188</v>
      </c>
      <c r="E806">
        <v>0.146079314617374</v>
      </c>
      <c r="F806">
        <v>0.93600000000000005</v>
      </c>
      <c r="G806">
        <v>-0.58299999999999996</v>
      </c>
      <c r="H806">
        <v>0.58299999999999996</v>
      </c>
      <c r="I806">
        <f t="shared" si="12"/>
        <v>-1.17</v>
      </c>
    </row>
    <row r="807" spans="1:9" x14ac:dyDescent="0.35">
      <c r="A807" t="s">
        <v>1676</v>
      </c>
      <c r="B807" t="s">
        <v>1677</v>
      </c>
      <c r="C807">
        <v>-0.53500000000000003</v>
      </c>
      <c r="D807">
        <v>0.69015867669831454</v>
      </c>
      <c r="E807">
        <v>0.14631945453136699</v>
      </c>
      <c r="F807">
        <v>0.93600000000000005</v>
      </c>
      <c r="G807">
        <v>0.26800000000000002</v>
      </c>
      <c r="H807">
        <v>-0.26800000000000002</v>
      </c>
      <c r="I807">
        <f t="shared" si="12"/>
        <v>0.53500000000000003</v>
      </c>
    </row>
    <row r="808" spans="1:9" x14ac:dyDescent="0.35">
      <c r="A808" t="s">
        <v>1678</v>
      </c>
      <c r="B808" t="s">
        <v>1679</v>
      </c>
      <c r="C808">
        <v>0.69</v>
      </c>
      <c r="D808">
        <v>1.6132835184442524</v>
      </c>
      <c r="E808">
        <v>0.146599989464682</v>
      </c>
      <c r="F808">
        <v>0.93600000000000005</v>
      </c>
      <c r="G808">
        <v>-0.34499999999999997</v>
      </c>
      <c r="H808">
        <v>0.34499999999999997</v>
      </c>
      <c r="I808">
        <f t="shared" si="12"/>
        <v>-0.69</v>
      </c>
    </row>
    <row r="809" spans="1:9" x14ac:dyDescent="0.35">
      <c r="A809" t="s">
        <v>1680</v>
      </c>
      <c r="B809" t="s">
        <v>1681</v>
      </c>
      <c r="C809">
        <v>0.34300000000000003</v>
      </c>
      <c r="D809">
        <v>1.2683913993258673</v>
      </c>
      <c r="E809">
        <v>0.14702902009850499</v>
      </c>
      <c r="F809">
        <v>0.93600000000000005</v>
      </c>
      <c r="G809">
        <v>-0.17199999999999999</v>
      </c>
      <c r="H809">
        <v>0.17199999999999999</v>
      </c>
      <c r="I809">
        <f t="shared" si="12"/>
        <v>-0.34300000000000003</v>
      </c>
    </row>
    <row r="810" spans="1:9" x14ac:dyDescent="0.35">
      <c r="A810" t="s">
        <v>1682</v>
      </c>
      <c r="B810" t="s">
        <v>1683</v>
      </c>
      <c r="C810">
        <v>0.48399999999999999</v>
      </c>
      <c r="D810">
        <v>1.3986160827384613</v>
      </c>
      <c r="E810">
        <v>0.14711059868653001</v>
      </c>
      <c r="F810">
        <v>0.93600000000000005</v>
      </c>
      <c r="G810">
        <v>-0.24199999999999999</v>
      </c>
      <c r="H810">
        <v>0.24199999999999999</v>
      </c>
      <c r="I810">
        <f t="shared" si="12"/>
        <v>-0.48399999999999999</v>
      </c>
    </row>
    <row r="811" spans="1:9" x14ac:dyDescent="0.35">
      <c r="A811" t="s">
        <v>1684</v>
      </c>
      <c r="B811" t="s">
        <v>1685</v>
      </c>
      <c r="C811">
        <v>-1.71</v>
      </c>
      <c r="D811">
        <v>0.30566006942301716</v>
      </c>
      <c r="E811">
        <v>0.14715978317114101</v>
      </c>
      <c r="F811">
        <v>0.93600000000000005</v>
      </c>
      <c r="G811">
        <v>0.85699999999999998</v>
      </c>
      <c r="H811">
        <v>-0.85699999999999998</v>
      </c>
      <c r="I811">
        <f t="shared" si="12"/>
        <v>1.71</v>
      </c>
    </row>
    <row r="812" spans="1:9" x14ac:dyDescent="0.35">
      <c r="A812" t="s">
        <v>1686</v>
      </c>
      <c r="B812" t="s">
        <v>1687</v>
      </c>
      <c r="C812">
        <v>0.33400000000000002</v>
      </c>
      <c r="D812">
        <v>1.2605033915829855</v>
      </c>
      <c r="E812">
        <v>0.14716142310590599</v>
      </c>
      <c r="F812">
        <v>0.93600000000000005</v>
      </c>
      <c r="G812">
        <v>-0.16700000000000001</v>
      </c>
      <c r="H812">
        <v>0.16700000000000001</v>
      </c>
      <c r="I812">
        <f t="shared" si="12"/>
        <v>-0.33400000000000002</v>
      </c>
    </row>
    <row r="813" spans="1:9" x14ac:dyDescent="0.35">
      <c r="A813" t="s">
        <v>1688</v>
      </c>
      <c r="B813" t="s">
        <v>1689</v>
      </c>
      <c r="C813">
        <v>-0.51100000000000001</v>
      </c>
      <c r="D813">
        <v>0.70173586301953772</v>
      </c>
      <c r="E813">
        <v>0.14725110424966201</v>
      </c>
      <c r="F813">
        <v>0.93600000000000005</v>
      </c>
      <c r="G813">
        <v>0.255</v>
      </c>
      <c r="H813">
        <v>-0.255</v>
      </c>
      <c r="I813">
        <f t="shared" si="12"/>
        <v>0.51100000000000001</v>
      </c>
    </row>
    <row r="814" spans="1:9" x14ac:dyDescent="0.35">
      <c r="A814" t="s">
        <v>1690</v>
      </c>
      <c r="B814" t="s">
        <v>1691</v>
      </c>
      <c r="C814">
        <v>0.436</v>
      </c>
      <c r="D814">
        <v>1.3528482310502745</v>
      </c>
      <c r="E814">
        <v>0.14747993815457899</v>
      </c>
      <c r="F814">
        <v>0.93600000000000005</v>
      </c>
      <c r="G814">
        <v>-0.218</v>
      </c>
      <c r="H814">
        <v>0.218</v>
      </c>
      <c r="I814">
        <f t="shared" si="12"/>
        <v>-0.436</v>
      </c>
    </row>
    <row r="815" spans="1:9" x14ac:dyDescent="0.35">
      <c r="A815" t="s">
        <v>1692</v>
      </c>
      <c r="B815" t="s">
        <v>1693</v>
      </c>
      <c r="C815">
        <v>-0.22900000000000001</v>
      </c>
      <c r="D815">
        <v>0.8532260981120674</v>
      </c>
      <c r="E815">
        <v>0.148081356414004</v>
      </c>
      <c r="F815">
        <v>0.93600000000000005</v>
      </c>
      <c r="G815">
        <v>0.115</v>
      </c>
      <c r="H815">
        <v>-0.115</v>
      </c>
      <c r="I815">
        <f t="shared" si="12"/>
        <v>0.22900000000000001</v>
      </c>
    </row>
    <row r="816" spans="1:9" x14ac:dyDescent="0.35">
      <c r="A816" t="s">
        <v>1694</v>
      </c>
      <c r="B816" t="s">
        <v>1695</v>
      </c>
      <c r="C816">
        <v>0.33200000000000002</v>
      </c>
      <c r="D816">
        <v>1.2587571735048577</v>
      </c>
      <c r="E816">
        <v>0.148146308826756</v>
      </c>
      <c r="F816">
        <v>0.93600000000000005</v>
      </c>
      <c r="G816">
        <v>-0.16600000000000001</v>
      </c>
      <c r="H816">
        <v>0.16600000000000001</v>
      </c>
      <c r="I816">
        <f t="shared" si="12"/>
        <v>-0.33200000000000002</v>
      </c>
    </row>
    <row r="817" spans="1:9" x14ac:dyDescent="0.35">
      <c r="A817" t="s">
        <v>1696</v>
      </c>
      <c r="B817" t="s">
        <v>1697</v>
      </c>
      <c r="C817">
        <v>0.52400000000000002</v>
      </c>
      <c r="D817">
        <v>1.4379365328469573</v>
      </c>
      <c r="E817">
        <v>0.14821673680828301</v>
      </c>
      <c r="F817">
        <v>0.93600000000000005</v>
      </c>
      <c r="G817">
        <v>-0.26200000000000001</v>
      </c>
      <c r="H817">
        <v>0.26200000000000001</v>
      </c>
      <c r="I817">
        <f t="shared" si="12"/>
        <v>-0.52400000000000002</v>
      </c>
    </row>
    <row r="818" spans="1:9" x14ac:dyDescent="0.35">
      <c r="A818" t="s">
        <v>1698</v>
      </c>
      <c r="B818" t="s">
        <v>1699</v>
      </c>
      <c r="C818">
        <v>0.47</v>
      </c>
      <c r="D818">
        <v>1.3851094681109246</v>
      </c>
      <c r="E818">
        <v>0.14825434940544299</v>
      </c>
      <c r="F818">
        <v>0.93600000000000005</v>
      </c>
      <c r="G818">
        <v>-0.23499999999999999</v>
      </c>
      <c r="H818">
        <v>0.23499999999999999</v>
      </c>
      <c r="I818">
        <f t="shared" si="12"/>
        <v>-0.47</v>
      </c>
    </row>
    <row r="819" spans="1:9" x14ac:dyDescent="0.35">
      <c r="A819" t="s">
        <v>1700</v>
      </c>
      <c r="B819" t="s">
        <v>1701</v>
      </c>
      <c r="C819">
        <v>0.20799999999999999</v>
      </c>
      <c r="D819">
        <v>1.155085784553584</v>
      </c>
      <c r="E819">
        <v>0.14857601735879999</v>
      </c>
      <c r="F819">
        <v>0.93600000000000005</v>
      </c>
      <c r="G819">
        <v>-0.104</v>
      </c>
      <c r="H819">
        <v>0.104</v>
      </c>
      <c r="I819">
        <f t="shared" si="12"/>
        <v>-0.20799999999999999</v>
      </c>
    </row>
    <row r="820" spans="1:9" x14ac:dyDescent="0.35">
      <c r="A820" t="s">
        <v>1702</v>
      </c>
      <c r="B820" t="s">
        <v>1703</v>
      </c>
      <c r="C820">
        <v>-0.65400000000000003</v>
      </c>
      <c r="D820">
        <v>0.63551584465283317</v>
      </c>
      <c r="E820">
        <v>0.14870374627985999</v>
      </c>
      <c r="F820">
        <v>0.93600000000000005</v>
      </c>
      <c r="G820">
        <v>0.32700000000000001</v>
      </c>
      <c r="H820">
        <v>-0.32700000000000001</v>
      </c>
      <c r="I820">
        <f t="shared" si="12"/>
        <v>0.65400000000000003</v>
      </c>
    </row>
    <row r="821" spans="1:9" x14ac:dyDescent="0.35">
      <c r="A821" t="s">
        <v>1704</v>
      </c>
      <c r="B821" t="s">
        <v>1705</v>
      </c>
      <c r="C821">
        <v>0.311</v>
      </c>
      <c r="D821">
        <v>1.240567297715389</v>
      </c>
      <c r="E821">
        <v>0.14874983636722899</v>
      </c>
      <c r="F821">
        <v>0.93700000000000006</v>
      </c>
      <c r="G821">
        <v>-0.155</v>
      </c>
      <c r="H821">
        <v>0.155</v>
      </c>
      <c r="I821">
        <f t="shared" si="12"/>
        <v>-0.311</v>
      </c>
    </row>
    <row r="822" spans="1:9" x14ac:dyDescent="0.35">
      <c r="A822" t="s">
        <v>1706</v>
      </c>
      <c r="B822" t="s">
        <v>1707</v>
      </c>
      <c r="C822">
        <v>-0.58599999999999997</v>
      </c>
      <c r="D822">
        <v>0.66618741254601099</v>
      </c>
      <c r="E822">
        <v>0.14891213732945799</v>
      </c>
      <c r="F822">
        <v>0.93700000000000006</v>
      </c>
      <c r="G822">
        <v>0.29299999999999998</v>
      </c>
      <c r="H822">
        <v>-0.29299999999999998</v>
      </c>
      <c r="I822">
        <f t="shared" si="12"/>
        <v>0.58599999999999997</v>
      </c>
    </row>
    <row r="823" spans="1:9" x14ac:dyDescent="0.35">
      <c r="A823" t="s">
        <v>1708</v>
      </c>
      <c r="B823" t="s">
        <v>1709</v>
      </c>
      <c r="C823">
        <v>0.28000000000000003</v>
      </c>
      <c r="D823">
        <v>1.214194884395047</v>
      </c>
      <c r="E823">
        <v>0.14948969448934901</v>
      </c>
      <c r="F823">
        <v>0.93700000000000006</v>
      </c>
      <c r="G823">
        <v>-0.14000000000000001</v>
      </c>
      <c r="H823">
        <v>0.14000000000000001</v>
      </c>
      <c r="I823">
        <f t="shared" si="12"/>
        <v>-0.28000000000000003</v>
      </c>
    </row>
    <row r="824" spans="1:9" x14ac:dyDescent="0.35">
      <c r="A824" t="s">
        <v>1710</v>
      </c>
      <c r="B824" t="s">
        <v>1711</v>
      </c>
      <c r="C824">
        <v>-0.40899999999999997</v>
      </c>
      <c r="D824">
        <v>0.75314523331690619</v>
      </c>
      <c r="E824">
        <v>0.149640855328009</v>
      </c>
      <c r="F824">
        <v>0.93700000000000006</v>
      </c>
      <c r="G824">
        <v>0.20399999999999999</v>
      </c>
      <c r="H824">
        <v>-0.20399999999999999</v>
      </c>
      <c r="I824">
        <f t="shared" si="12"/>
        <v>0.40899999999999997</v>
      </c>
    </row>
    <row r="825" spans="1:9" x14ac:dyDescent="0.35">
      <c r="A825" t="s">
        <v>1712</v>
      </c>
      <c r="B825" t="s">
        <v>1713</v>
      </c>
      <c r="C825">
        <v>0.215</v>
      </c>
      <c r="D825">
        <v>1.1607039143837201</v>
      </c>
      <c r="E825">
        <v>0.149670642579282</v>
      </c>
      <c r="F825">
        <v>0.93700000000000006</v>
      </c>
      <c r="G825">
        <v>-0.107</v>
      </c>
      <c r="H825">
        <v>0.107</v>
      </c>
      <c r="I825">
        <f t="shared" si="12"/>
        <v>-0.215</v>
      </c>
    </row>
    <row r="826" spans="1:9" x14ac:dyDescent="0.35">
      <c r="A826" t="s">
        <v>1714</v>
      </c>
      <c r="B826" t="s">
        <v>1715</v>
      </c>
      <c r="C826">
        <v>0.373</v>
      </c>
      <c r="D826">
        <v>1.295042998854425</v>
      </c>
      <c r="E826">
        <v>0.14984898298058999</v>
      </c>
      <c r="F826">
        <v>0.93700000000000006</v>
      </c>
      <c r="G826">
        <v>-0.186</v>
      </c>
      <c r="H826">
        <v>0.186</v>
      </c>
      <c r="I826">
        <f t="shared" si="12"/>
        <v>-0.373</v>
      </c>
    </row>
    <row r="827" spans="1:9" x14ac:dyDescent="0.35">
      <c r="A827" t="s">
        <v>1716</v>
      </c>
      <c r="B827" t="s">
        <v>1717</v>
      </c>
      <c r="C827">
        <v>-0.68700000000000006</v>
      </c>
      <c r="D827">
        <v>0.6211441408922197</v>
      </c>
      <c r="E827">
        <v>0.15008308927035599</v>
      </c>
      <c r="F827">
        <v>0.93700000000000006</v>
      </c>
      <c r="G827">
        <v>0.34300000000000003</v>
      </c>
      <c r="H827">
        <v>-0.34300000000000003</v>
      </c>
      <c r="I827">
        <f t="shared" si="12"/>
        <v>0.68700000000000006</v>
      </c>
    </row>
    <row r="828" spans="1:9" x14ac:dyDescent="0.35">
      <c r="A828" t="s">
        <v>1718</v>
      </c>
      <c r="B828" t="s">
        <v>1719</v>
      </c>
      <c r="C828">
        <v>-0.26700000000000002</v>
      </c>
      <c r="D828">
        <v>0.83104586159364779</v>
      </c>
      <c r="E828">
        <v>0.15052340182229099</v>
      </c>
      <c r="F828">
        <v>0.93700000000000006</v>
      </c>
      <c r="G828">
        <v>0.13300000000000001</v>
      </c>
      <c r="H828">
        <v>-0.13300000000000001</v>
      </c>
      <c r="I828">
        <f t="shared" si="12"/>
        <v>0.26700000000000002</v>
      </c>
    </row>
    <row r="829" spans="1:9" x14ac:dyDescent="0.35">
      <c r="A829" t="s">
        <v>1720</v>
      </c>
      <c r="B829" t="s">
        <v>1721</v>
      </c>
      <c r="C829">
        <v>-1.53</v>
      </c>
      <c r="D829">
        <v>0.34627736702773115</v>
      </c>
      <c r="E829">
        <v>0.15110490839539401</v>
      </c>
      <c r="F829">
        <v>0.93700000000000006</v>
      </c>
      <c r="G829">
        <v>0.76500000000000001</v>
      </c>
      <c r="H829">
        <v>-0.76500000000000001</v>
      </c>
      <c r="I829">
        <f t="shared" si="12"/>
        <v>1.53</v>
      </c>
    </row>
    <row r="830" spans="1:9" x14ac:dyDescent="0.35">
      <c r="A830" t="s">
        <v>1722</v>
      </c>
      <c r="B830" t="s">
        <v>1723</v>
      </c>
      <c r="C830">
        <v>0.42899999999999999</v>
      </c>
      <c r="D830">
        <v>1.3463000692767824</v>
      </c>
      <c r="E830">
        <v>0.15273312547816001</v>
      </c>
      <c r="F830">
        <v>0.93700000000000006</v>
      </c>
      <c r="G830">
        <v>-0.214</v>
      </c>
      <c r="H830">
        <v>0.214</v>
      </c>
      <c r="I830">
        <f t="shared" si="12"/>
        <v>-0.42899999999999999</v>
      </c>
    </row>
    <row r="831" spans="1:9" x14ac:dyDescent="0.35">
      <c r="A831" t="s">
        <v>1724</v>
      </c>
      <c r="B831" t="s">
        <v>1725</v>
      </c>
      <c r="C831">
        <v>0.33500000000000002</v>
      </c>
      <c r="D831">
        <v>1.2613774088312495</v>
      </c>
      <c r="E831">
        <v>0.153689391503574</v>
      </c>
      <c r="F831">
        <v>0.93799999999999994</v>
      </c>
      <c r="G831">
        <v>-0.16700000000000001</v>
      </c>
      <c r="H831">
        <v>0.16700000000000001</v>
      </c>
      <c r="I831">
        <f t="shared" si="12"/>
        <v>-0.33500000000000002</v>
      </c>
    </row>
    <row r="832" spans="1:9" x14ac:dyDescent="0.35">
      <c r="A832" t="s">
        <v>1726</v>
      </c>
      <c r="B832" t="s">
        <v>1727</v>
      </c>
      <c r="C832">
        <v>0.3</v>
      </c>
      <c r="D832">
        <v>1.2311444133449163</v>
      </c>
      <c r="E832">
        <v>0.15434671135747999</v>
      </c>
      <c r="F832">
        <v>0.93799999999999994</v>
      </c>
      <c r="G832">
        <v>-0.15</v>
      </c>
      <c r="H832">
        <v>0.15</v>
      </c>
      <c r="I832">
        <f t="shared" si="12"/>
        <v>-0.3</v>
      </c>
    </row>
    <row r="833" spans="1:9" x14ac:dyDescent="0.35">
      <c r="A833" t="s">
        <v>1728</v>
      </c>
      <c r="B833" t="s">
        <v>1729</v>
      </c>
      <c r="C833">
        <v>-0.497</v>
      </c>
      <c r="D833">
        <v>0.70857869825410824</v>
      </c>
      <c r="E833">
        <v>0.154649362078776</v>
      </c>
      <c r="F833">
        <v>0.93799999999999994</v>
      </c>
      <c r="G833">
        <v>0.249</v>
      </c>
      <c r="H833">
        <v>-0.249</v>
      </c>
      <c r="I833">
        <f t="shared" si="12"/>
        <v>0.497</v>
      </c>
    </row>
    <row r="834" spans="1:9" x14ac:dyDescent="0.35">
      <c r="A834" t="s">
        <v>1730</v>
      </c>
      <c r="B834" t="s">
        <v>1731</v>
      </c>
      <c r="C834">
        <v>0.17299999999999999</v>
      </c>
      <c r="D834">
        <v>1.1274004121454215</v>
      </c>
      <c r="E834">
        <v>0.15517805749008301</v>
      </c>
      <c r="F834">
        <v>0.93799999999999994</v>
      </c>
      <c r="G834">
        <v>-8.6499999999999994E-2</v>
      </c>
      <c r="H834">
        <v>8.6499999999999994E-2</v>
      </c>
      <c r="I834">
        <f t="shared" ref="I834:I897" si="13">0-C834</f>
        <v>-0.17299999999999999</v>
      </c>
    </row>
    <row r="835" spans="1:9" x14ac:dyDescent="0.35">
      <c r="A835" t="s">
        <v>1732</v>
      </c>
      <c r="B835" t="s">
        <v>1733</v>
      </c>
      <c r="C835">
        <v>0.29799999999999999</v>
      </c>
      <c r="D835">
        <v>1.2294388672545806</v>
      </c>
      <c r="E835">
        <v>0.15552741326261099</v>
      </c>
      <c r="F835">
        <v>0.93799999999999994</v>
      </c>
      <c r="G835">
        <v>-0.14899999999999999</v>
      </c>
      <c r="H835">
        <v>0.14899999999999999</v>
      </c>
      <c r="I835">
        <f t="shared" si="13"/>
        <v>-0.29799999999999999</v>
      </c>
    </row>
    <row r="836" spans="1:9" x14ac:dyDescent="0.35">
      <c r="A836" t="s">
        <v>1734</v>
      </c>
      <c r="B836" t="s">
        <v>1735</v>
      </c>
      <c r="C836">
        <v>2.2799999999999998</v>
      </c>
      <c r="D836">
        <v>4.856779537580187</v>
      </c>
      <c r="E836">
        <v>0.155893349284217</v>
      </c>
      <c r="F836">
        <v>0.93799999999999994</v>
      </c>
      <c r="G836">
        <v>-1.1399999999999999</v>
      </c>
      <c r="H836">
        <v>1.1399999999999999</v>
      </c>
      <c r="I836">
        <f t="shared" si="13"/>
        <v>-2.2799999999999998</v>
      </c>
    </row>
    <row r="837" spans="1:9" x14ac:dyDescent="0.35">
      <c r="A837" t="s">
        <v>1736</v>
      </c>
      <c r="B837" t="s">
        <v>1737</v>
      </c>
      <c r="C837">
        <v>0.25</v>
      </c>
      <c r="D837">
        <v>1.189207115002721</v>
      </c>
      <c r="E837">
        <v>0.15691375739744401</v>
      </c>
      <c r="F837">
        <v>0.93799999999999994</v>
      </c>
      <c r="G837">
        <v>-0.125</v>
      </c>
      <c r="H837">
        <v>0.125</v>
      </c>
      <c r="I837">
        <f t="shared" si="13"/>
        <v>-0.25</v>
      </c>
    </row>
    <row r="838" spans="1:9" x14ac:dyDescent="0.35">
      <c r="A838" t="s">
        <v>1738</v>
      </c>
      <c r="B838" t="s">
        <v>1739</v>
      </c>
      <c r="C838">
        <v>0.32900000000000001</v>
      </c>
      <c r="D838">
        <v>1.2561423811435273</v>
      </c>
      <c r="E838">
        <v>0.15776005677556801</v>
      </c>
      <c r="F838">
        <v>0.93899999999999995</v>
      </c>
      <c r="G838">
        <v>-0.16500000000000001</v>
      </c>
      <c r="H838">
        <v>0.16500000000000001</v>
      </c>
      <c r="I838">
        <f t="shared" si="13"/>
        <v>-0.32900000000000001</v>
      </c>
    </row>
    <row r="839" spans="1:9" x14ac:dyDescent="0.35">
      <c r="A839" t="s">
        <v>1740</v>
      </c>
      <c r="B839" t="s">
        <v>1741</v>
      </c>
      <c r="C839">
        <v>1.3</v>
      </c>
      <c r="D839">
        <v>2.4622888266898326</v>
      </c>
      <c r="E839">
        <v>0.15802512352829501</v>
      </c>
      <c r="F839">
        <v>0.93899999999999995</v>
      </c>
      <c r="G839">
        <v>-0.65100000000000002</v>
      </c>
      <c r="H839">
        <v>0.65100000000000002</v>
      </c>
      <c r="I839">
        <f t="shared" si="13"/>
        <v>-1.3</v>
      </c>
    </row>
    <row r="840" spans="1:9" x14ac:dyDescent="0.35">
      <c r="A840" t="s">
        <v>1742</v>
      </c>
      <c r="B840" t="s">
        <v>1743</v>
      </c>
      <c r="C840">
        <v>-0.63700000000000001</v>
      </c>
      <c r="D840">
        <v>0.6430487417153018</v>
      </c>
      <c r="E840">
        <v>0.15804548905857399</v>
      </c>
      <c r="F840">
        <v>0.93899999999999995</v>
      </c>
      <c r="G840">
        <v>0.31900000000000001</v>
      </c>
      <c r="H840">
        <v>-0.31900000000000001</v>
      </c>
      <c r="I840">
        <f t="shared" si="13"/>
        <v>0.63700000000000001</v>
      </c>
    </row>
    <row r="841" spans="1:9" x14ac:dyDescent="0.35">
      <c r="A841" t="s">
        <v>1744</v>
      </c>
      <c r="B841" t="s">
        <v>1745</v>
      </c>
      <c r="C841">
        <v>0.46400000000000002</v>
      </c>
      <c r="D841">
        <v>1.3793609218270606</v>
      </c>
      <c r="E841">
        <v>0.15948180632056699</v>
      </c>
      <c r="F841">
        <v>0.93899999999999995</v>
      </c>
      <c r="G841">
        <v>-0.23200000000000001</v>
      </c>
      <c r="H841">
        <v>0.23200000000000001</v>
      </c>
      <c r="I841">
        <f t="shared" si="13"/>
        <v>-0.46400000000000002</v>
      </c>
    </row>
    <row r="842" spans="1:9" x14ac:dyDescent="0.35">
      <c r="A842" t="s">
        <v>1746</v>
      </c>
      <c r="B842" t="s">
        <v>1747</v>
      </c>
      <c r="C842">
        <v>0.27100000000000002</v>
      </c>
      <c r="D842">
        <v>1.2066439197207628</v>
      </c>
      <c r="E842">
        <v>0.15964695886650801</v>
      </c>
      <c r="F842">
        <v>0.93899999999999995</v>
      </c>
      <c r="G842">
        <v>-0.13600000000000001</v>
      </c>
      <c r="H842">
        <v>0.13600000000000001</v>
      </c>
      <c r="I842">
        <f t="shared" si="13"/>
        <v>-0.27100000000000002</v>
      </c>
    </row>
    <row r="843" spans="1:9" x14ac:dyDescent="0.35">
      <c r="A843" t="s">
        <v>1748</v>
      </c>
      <c r="B843" t="s">
        <v>1749</v>
      </c>
      <c r="C843">
        <v>0.64500000000000002</v>
      </c>
      <c r="D843">
        <v>1.5637392862571871</v>
      </c>
      <c r="E843">
        <v>0.16052355181733499</v>
      </c>
      <c r="F843">
        <v>0.93899999999999995</v>
      </c>
      <c r="G843">
        <v>-0.32200000000000001</v>
      </c>
      <c r="H843">
        <v>0.32200000000000001</v>
      </c>
      <c r="I843">
        <f t="shared" si="13"/>
        <v>-0.64500000000000002</v>
      </c>
    </row>
    <row r="844" spans="1:9" x14ac:dyDescent="0.35">
      <c r="A844" t="s">
        <v>1750</v>
      </c>
      <c r="B844" t="s">
        <v>1751</v>
      </c>
      <c r="C844">
        <v>3.27</v>
      </c>
      <c r="D844">
        <v>9.6464626215260818</v>
      </c>
      <c r="E844">
        <v>0.16082259670247601</v>
      </c>
      <c r="F844">
        <v>0.93899999999999995</v>
      </c>
      <c r="G844">
        <v>-1.63</v>
      </c>
      <c r="H844">
        <v>1.63</v>
      </c>
      <c r="I844">
        <f t="shared" si="13"/>
        <v>-3.27</v>
      </c>
    </row>
    <row r="845" spans="1:9" x14ac:dyDescent="0.35">
      <c r="A845" t="s">
        <v>1752</v>
      </c>
      <c r="B845" t="s">
        <v>1753</v>
      </c>
      <c r="C845">
        <v>-0.748</v>
      </c>
      <c r="D845">
        <v>0.59542842468248414</v>
      </c>
      <c r="E845">
        <v>0.16097202671476901</v>
      </c>
      <c r="F845">
        <v>0.93899999999999995</v>
      </c>
      <c r="G845">
        <v>0.374</v>
      </c>
      <c r="H845">
        <v>-0.374</v>
      </c>
      <c r="I845">
        <f t="shared" si="13"/>
        <v>0.748</v>
      </c>
    </row>
    <row r="846" spans="1:9" x14ac:dyDescent="0.35">
      <c r="A846" t="s">
        <v>1754</v>
      </c>
      <c r="B846" t="s">
        <v>1755</v>
      </c>
      <c r="C846">
        <v>-0.747</v>
      </c>
      <c r="D846">
        <v>0.59584128728702312</v>
      </c>
      <c r="E846">
        <v>0.16110320415967899</v>
      </c>
      <c r="F846">
        <v>0.93899999999999995</v>
      </c>
      <c r="G846">
        <v>0.373</v>
      </c>
      <c r="H846">
        <v>-0.373</v>
      </c>
      <c r="I846">
        <f t="shared" si="13"/>
        <v>0.747</v>
      </c>
    </row>
    <row r="847" spans="1:9" x14ac:dyDescent="0.35">
      <c r="A847" t="s">
        <v>1756</v>
      </c>
      <c r="B847" t="s">
        <v>1757</v>
      </c>
      <c r="C847">
        <v>-1.06</v>
      </c>
      <c r="D847">
        <v>0.47963205966263217</v>
      </c>
      <c r="E847">
        <v>0.161181810434432</v>
      </c>
      <c r="F847">
        <v>0.93899999999999995</v>
      </c>
      <c r="G847">
        <v>0.52800000000000002</v>
      </c>
      <c r="H847">
        <v>-0.52800000000000002</v>
      </c>
      <c r="I847">
        <f t="shared" si="13"/>
        <v>1.06</v>
      </c>
    </row>
    <row r="848" spans="1:9" x14ac:dyDescent="0.35">
      <c r="A848" t="s">
        <v>1758</v>
      </c>
      <c r="B848" t="s">
        <v>1759</v>
      </c>
      <c r="C848">
        <v>-0.312</v>
      </c>
      <c r="D848">
        <v>0.80552429104875023</v>
      </c>
      <c r="E848">
        <v>0.161334427702711</v>
      </c>
      <c r="F848">
        <v>0.93899999999999995</v>
      </c>
      <c r="G848">
        <v>0.156</v>
      </c>
      <c r="H848">
        <v>-0.156</v>
      </c>
      <c r="I848">
        <f t="shared" si="13"/>
        <v>0.312</v>
      </c>
    </row>
    <row r="849" spans="1:9" x14ac:dyDescent="0.35">
      <c r="A849" t="s">
        <v>1760</v>
      </c>
      <c r="B849" t="s">
        <v>1761</v>
      </c>
      <c r="C849">
        <v>-0.88200000000000001</v>
      </c>
      <c r="D849">
        <v>0.54261468594090356</v>
      </c>
      <c r="E849">
        <v>0.161430170438535</v>
      </c>
      <c r="F849">
        <v>0.93899999999999995</v>
      </c>
      <c r="G849">
        <v>0.441</v>
      </c>
      <c r="H849">
        <v>-0.441</v>
      </c>
      <c r="I849">
        <f t="shared" si="13"/>
        <v>0.88200000000000001</v>
      </c>
    </row>
    <row r="850" spans="1:9" x14ac:dyDescent="0.35">
      <c r="A850" t="s">
        <v>1762</v>
      </c>
      <c r="B850" t="s">
        <v>1763</v>
      </c>
      <c r="C850">
        <v>-0.38800000000000001</v>
      </c>
      <c r="D850">
        <v>0.76418826038258325</v>
      </c>
      <c r="E850">
        <v>0.16181270900071601</v>
      </c>
      <c r="F850">
        <v>0.93899999999999995</v>
      </c>
      <c r="G850">
        <v>0.19400000000000001</v>
      </c>
      <c r="H850">
        <v>-0.19400000000000001</v>
      </c>
      <c r="I850">
        <f t="shared" si="13"/>
        <v>0.38800000000000001</v>
      </c>
    </row>
    <row r="851" spans="1:9" x14ac:dyDescent="0.35">
      <c r="A851" t="s">
        <v>1764</v>
      </c>
      <c r="B851" t="s">
        <v>1765</v>
      </c>
      <c r="C851">
        <v>0.28199999999999997</v>
      </c>
      <c r="D851">
        <v>1.2158792831830971</v>
      </c>
      <c r="E851">
        <v>0.16204514286057001</v>
      </c>
      <c r="F851">
        <v>0.93899999999999995</v>
      </c>
      <c r="G851">
        <v>-0.14099999999999999</v>
      </c>
      <c r="H851">
        <v>0.14099999999999999</v>
      </c>
      <c r="I851">
        <f t="shared" si="13"/>
        <v>-0.28199999999999997</v>
      </c>
    </row>
    <row r="852" spans="1:9" x14ac:dyDescent="0.35">
      <c r="A852" t="s">
        <v>1766</v>
      </c>
      <c r="B852" t="s">
        <v>1767</v>
      </c>
      <c r="C852">
        <v>0.246</v>
      </c>
      <c r="D852">
        <v>1.1859144994109478</v>
      </c>
      <c r="E852">
        <v>0.162518472629684</v>
      </c>
      <c r="F852">
        <v>0.94</v>
      </c>
      <c r="G852">
        <v>-0.123</v>
      </c>
      <c r="H852">
        <v>0.123</v>
      </c>
      <c r="I852">
        <f t="shared" si="13"/>
        <v>-0.246</v>
      </c>
    </row>
    <row r="853" spans="1:9" x14ac:dyDescent="0.35">
      <c r="A853" t="s">
        <v>1768</v>
      </c>
      <c r="B853" t="s">
        <v>1769</v>
      </c>
      <c r="C853">
        <v>0.48499999999999999</v>
      </c>
      <c r="D853">
        <v>1.3995858655951958</v>
      </c>
      <c r="E853">
        <v>0.16370400250575201</v>
      </c>
      <c r="F853">
        <v>0.94</v>
      </c>
      <c r="G853">
        <v>-0.24299999999999999</v>
      </c>
      <c r="H853">
        <v>0.24299999999999999</v>
      </c>
      <c r="I853">
        <f t="shared" si="13"/>
        <v>-0.48499999999999999</v>
      </c>
    </row>
    <row r="854" spans="1:9" x14ac:dyDescent="0.35">
      <c r="A854" t="s">
        <v>1770</v>
      </c>
      <c r="B854" t="s">
        <v>1771</v>
      </c>
      <c r="C854">
        <v>-0.73</v>
      </c>
      <c r="D854">
        <v>0.60290391384538022</v>
      </c>
      <c r="E854">
        <v>0.16409178023000701</v>
      </c>
      <c r="F854">
        <v>0.94</v>
      </c>
      <c r="G854">
        <v>0.36499999999999999</v>
      </c>
      <c r="H854">
        <v>-0.36499999999999999</v>
      </c>
      <c r="I854">
        <f t="shared" si="13"/>
        <v>0.73</v>
      </c>
    </row>
    <row r="855" spans="1:9" x14ac:dyDescent="0.35">
      <c r="A855" t="s">
        <v>1772</v>
      </c>
      <c r="B855" t="s">
        <v>1773</v>
      </c>
      <c r="C855">
        <v>0.32700000000000001</v>
      </c>
      <c r="D855">
        <v>1.2544022045209948</v>
      </c>
      <c r="E855">
        <v>0.16429850345500399</v>
      </c>
      <c r="F855">
        <v>0.94</v>
      </c>
      <c r="G855">
        <v>-0.16400000000000001</v>
      </c>
      <c r="H855">
        <v>0.16400000000000001</v>
      </c>
      <c r="I855">
        <f t="shared" si="13"/>
        <v>-0.32700000000000001</v>
      </c>
    </row>
    <row r="856" spans="1:9" x14ac:dyDescent="0.35">
      <c r="A856" t="s">
        <v>1774</v>
      </c>
      <c r="B856" t="s">
        <v>1775</v>
      </c>
      <c r="C856">
        <v>0.40200000000000002</v>
      </c>
      <c r="D856">
        <v>1.3213384056582651</v>
      </c>
      <c r="E856">
        <v>0.164789590397217</v>
      </c>
      <c r="F856">
        <v>0.94</v>
      </c>
      <c r="G856">
        <v>-0.20100000000000001</v>
      </c>
      <c r="H856">
        <v>0.20100000000000001</v>
      </c>
      <c r="I856">
        <f t="shared" si="13"/>
        <v>-0.40200000000000002</v>
      </c>
    </row>
    <row r="857" spans="1:9" x14ac:dyDescent="0.35">
      <c r="A857" t="s">
        <v>1776</v>
      </c>
      <c r="B857" t="s">
        <v>1777</v>
      </c>
      <c r="C857">
        <v>0.436</v>
      </c>
      <c r="D857">
        <v>1.3528482310502745</v>
      </c>
      <c r="E857">
        <v>0.16492182459636101</v>
      </c>
      <c r="F857">
        <v>0.94</v>
      </c>
      <c r="G857">
        <v>-0.218</v>
      </c>
      <c r="H857">
        <v>0.218</v>
      </c>
      <c r="I857">
        <f t="shared" si="13"/>
        <v>-0.436</v>
      </c>
    </row>
    <row r="858" spans="1:9" x14ac:dyDescent="0.35">
      <c r="A858" t="s">
        <v>1778</v>
      </c>
      <c r="B858" t="s">
        <v>1779</v>
      </c>
      <c r="C858">
        <v>-0.16500000000000001</v>
      </c>
      <c r="D858">
        <v>0.89192851942009266</v>
      </c>
      <c r="E858">
        <v>0.16602116194291</v>
      </c>
      <c r="F858">
        <v>0.94</v>
      </c>
      <c r="G858">
        <v>8.2299999999999998E-2</v>
      </c>
      <c r="H858">
        <v>-8.2299999999999998E-2</v>
      </c>
      <c r="I858">
        <f t="shared" si="13"/>
        <v>0.16500000000000001</v>
      </c>
    </row>
    <row r="859" spans="1:9" x14ac:dyDescent="0.35">
      <c r="A859" t="s">
        <v>1780</v>
      </c>
      <c r="B859" t="s">
        <v>1781</v>
      </c>
      <c r="C859">
        <v>0.214</v>
      </c>
      <c r="D859">
        <v>1.1598996545054343</v>
      </c>
      <c r="E859">
        <v>0.16608998019124299</v>
      </c>
      <c r="F859">
        <v>0.94</v>
      </c>
      <c r="G859">
        <v>-0.107</v>
      </c>
      <c r="H859">
        <v>0.107</v>
      </c>
      <c r="I859">
        <f t="shared" si="13"/>
        <v>-0.214</v>
      </c>
    </row>
    <row r="860" spans="1:9" x14ac:dyDescent="0.35">
      <c r="A860" t="s">
        <v>1782</v>
      </c>
      <c r="B860" t="s">
        <v>1783</v>
      </c>
      <c r="C860">
        <v>0.214</v>
      </c>
      <c r="D860">
        <v>1.1598996545054343</v>
      </c>
      <c r="E860">
        <v>0.16608998019124299</v>
      </c>
      <c r="F860">
        <v>0.94</v>
      </c>
      <c r="G860">
        <v>-0.107</v>
      </c>
      <c r="H860">
        <v>0.107</v>
      </c>
      <c r="I860">
        <f t="shared" si="13"/>
        <v>-0.214</v>
      </c>
    </row>
    <row r="861" spans="1:9" x14ac:dyDescent="0.35">
      <c r="A861" t="s">
        <v>1784</v>
      </c>
      <c r="B861" t="s">
        <v>1785</v>
      </c>
      <c r="C861">
        <v>0.26900000000000002</v>
      </c>
      <c r="D861">
        <v>1.2049723149947862</v>
      </c>
      <c r="E861">
        <v>0.16661712235221801</v>
      </c>
      <c r="F861">
        <v>0.94</v>
      </c>
      <c r="G861">
        <v>-0.13500000000000001</v>
      </c>
      <c r="H861">
        <v>0.13500000000000001</v>
      </c>
      <c r="I861">
        <f t="shared" si="13"/>
        <v>-0.26900000000000002</v>
      </c>
    </row>
    <row r="862" spans="1:9" x14ac:dyDescent="0.35">
      <c r="A862" t="s">
        <v>1786</v>
      </c>
      <c r="B862" t="s">
        <v>1787</v>
      </c>
      <c r="C862">
        <v>0.25700000000000001</v>
      </c>
      <c r="D862">
        <v>1.1949912048567823</v>
      </c>
      <c r="E862">
        <v>0.16710374714391199</v>
      </c>
      <c r="F862">
        <v>0.94099999999999995</v>
      </c>
      <c r="G862">
        <v>-0.128</v>
      </c>
      <c r="H862">
        <v>0.128</v>
      </c>
      <c r="I862">
        <f t="shared" si="13"/>
        <v>-0.25700000000000001</v>
      </c>
    </row>
    <row r="863" spans="1:9" x14ac:dyDescent="0.35">
      <c r="A863" t="s">
        <v>1788</v>
      </c>
      <c r="B863" t="s">
        <v>1789</v>
      </c>
      <c r="C863">
        <v>-0.7</v>
      </c>
      <c r="D863">
        <v>0.61557220667245816</v>
      </c>
      <c r="E863">
        <v>0.16726438875844299</v>
      </c>
      <c r="F863">
        <v>0.94099999999999995</v>
      </c>
      <c r="G863">
        <v>0.35</v>
      </c>
      <c r="H863">
        <v>-0.35</v>
      </c>
      <c r="I863">
        <f t="shared" si="13"/>
        <v>0.7</v>
      </c>
    </row>
    <row r="864" spans="1:9" x14ac:dyDescent="0.35">
      <c r="A864" t="s">
        <v>1790</v>
      </c>
      <c r="B864" t="s">
        <v>1791</v>
      </c>
      <c r="C864">
        <v>0.24</v>
      </c>
      <c r="D864">
        <v>1.1809926614295303</v>
      </c>
      <c r="E864">
        <v>0.167839107843713</v>
      </c>
      <c r="F864">
        <v>0.94099999999999995</v>
      </c>
      <c r="G864">
        <v>-0.12</v>
      </c>
      <c r="H864">
        <v>0.12</v>
      </c>
      <c r="I864">
        <f t="shared" si="13"/>
        <v>-0.24</v>
      </c>
    </row>
    <row r="865" spans="1:9" x14ac:dyDescent="0.35">
      <c r="A865" t="s">
        <v>1792</v>
      </c>
      <c r="B865" t="s">
        <v>1793</v>
      </c>
      <c r="C865">
        <v>-0.51100000000000001</v>
      </c>
      <c r="D865">
        <v>0.70173586301953772</v>
      </c>
      <c r="E865">
        <v>0.167917543121191</v>
      </c>
      <c r="F865">
        <v>0.94099999999999995</v>
      </c>
      <c r="G865">
        <v>0.25600000000000001</v>
      </c>
      <c r="H865">
        <v>-0.25600000000000001</v>
      </c>
      <c r="I865">
        <f t="shared" si="13"/>
        <v>0.51100000000000001</v>
      </c>
    </row>
    <row r="866" spans="1:9" x14ac:dyDescent="0.35">
      <c r="A866" t="s">
        <v>1794</v>
      </c>
      <c r="B866" t="s">
        <v>1795</v>
      </c>
      <c r="C866">
        <v>0.20499999999999999</v>
      </c>
      <c r="D866">
        <v>1.1526863467988642</v>
      </c>
      <c r="E866">
        <v>0.16794780596447401</v>
      </c>
      <c r="F866">
        <v>0.94099999999999995</v>
      </c>
      <c r="G866">
        <v>-0.10199999999999999</v>
      </c>
      <c r="H866">
        <v>0.10199999999999999</v>
      </c>
      <c r="I866">
        <f t="shared" si="13"/>
        <v>-0.20499999999999999</v>
      </c>
    </row>
    <row r="867" spans="1:9" x14ac:dyDescent="0.35">
      <c r="A867" t="s">
        <v>1796</v>
      </c>
      <c r="B867" t="s">
        <v>1797</v>
      </c>
      <c r="C867">
        <v>0.20300000000000001</v>
      </c>
      <c r="D867">
        <v>1.1510894913277627</v>
      </c>
      <c r="E867">
        <v>0.16827593516462999</v>
      </c>
      <c r="F867">
        <v>0.94099999999999995</v>
      </c>
      <c r="G867">
        <v>-0.10199999999999999</v>
      </c>
      <c r="H867">
        <v>0.10199999999999999</v>
      </c>
      <c r="I867">
        <f t="shared" si="13"/>
        <v>-0.20300000000000001</v>
      </c>
    </row>
    <row r="868" spans="1:9" x14ac:dyDescent="0.35">
      <c r="A868" t="s">
        <v>1798</v>
      </c>
      <c r="B868" t="s">
        <v>1799</v>
      </c>
      <c r="C868">
        <v>0.25900000000000001</v>
      </c>
      <c r="D868">
        <v>1.1966489632307145</v>
      </c>
      <c r="E868">
        <v>0.16857207818357101</v>
      </c>
      <c r="F868">
        <v>0.94099999999999995</v>
      </c>
      <c r="G868">
        <v>-0.129</v>
      </c>
      <c r="H868">
        <v>0.129</v>
      </c>
      <c r="I868">
        <f t="shared" si="13"/>
        <v>-0.25900000000000001</v>
      </c>
    </row>
    <row r="869" spans="1:9" x14ac:dyDescent="0.35">
      <c r="A869" t="s">
        <v>1800</v>
      </c>
      <c r="B869" t="s">
        <v>1801</v>
      </c>
      <c r="C869">
        <v>0.80900000000000005</v>
      </c>
      <c r="D869">
        <v>1.7519966301342516</v>
      </c>
      <c r="E869">
        <v>0.168682636239397</v>
      </c>
      <c r="F869">
        <v>0.94099999999999995</v>
      </c>
      <c r="G869">
        <v>-0.40400000000000003</v>
      </c>
      <c r="H869">
        <v>0.40400000000000003</v>
      </c>
      <c r="I869">
        <f t="shared" si="13"/>
        <v>-0.80900000000000005</v>
      </c>
    </row>
    <row r="870" spans="1:9" x14ac:dyDescent="0.35">
      <c r="A870" t="s">
        <v>1802</v>
      </c>
      <c r="B870" t="s">
        <v>1803</v>
      </c>
      <c r="C870">
        <v>-0.20200000000000001</v>
      </c>
      <c r="D870">
        <v>0.8693445600900217</v>
      </c>
      <c r="E870">
        <v>0.16891412516069601</v>
      </c>
      <c r="F870">
        <v>0.94099999999999995</v>
      </c>
      <c r="G870">
        <v>0.10100000000000001</v>
      </c>
      <c r="H870">
        <v>-0.10100000000000001</v>
      </c>
      <c r="I870">
        <f t="shared" si="13"/>
        <v>0.20200000000000001</v>
      </c>
    </row>
    <row r="871" spans="1:9" x14ac:dyDescent="0.35">
      <c r="A871" t="s">
        <v>1804</v>
      </c>
      <c r="B871" t="s">
        <v>1805</v>
      </c>
      <c r="C871">
        <v>-0.50800000000000001</v>
      </c>
      <c r="D871">
        <v>0.7031965999565597</v>
      </c>
      <c r="E871">
        <v>0.16971903790453099</v>
      </c>
      <c r="F871">
        <v>0.94099999999999995</v>
      </c>
      <c r="G871">
        <v>0.254</v>
      </c>
      <c r="H871">
        <v>-0.254</v>
      </c>
      <c r="I871">
        <f t="shared" si="13"/>
        <v>0.50800000000000001</v>
      </c>
    </row>
    <row r="872" spans="1:9" x14ac:dyDescent="0.35">
      <c r="A872" t="s">
        <v>1806</v>
      </c>
      <c r="B872" t="s">
        <v>1807</v>
      </c>
      <c r="C872">
        <v>-1.36</v>
      </c>
      <c r="D872">
        <v>0.38958228983024989</v>
      </c>
      <c r="E872">
        <v>0.17013973937962101</v>
      </c>
      <c r="F872">
        <v>0.94099999999999995</v>
      </c>
      <c r="G872">
        <v>0.68</v>
      </c>
      <c r="H872">
        <v>-0.68</v>
      </c>
      <c r="I872">
        <f t="shared" si="13"/>
        <v>1.36</v>
      </c>
    </row>
    <row r="873" spans="1:9" x14ac:dyDescent="0.35">
      <c r="A873" t="s">
        <v>1808</v>
      </c>
      <c r="B873" t="s">
        <v>1809</v>
      </c>
      <c r="C873">
        <v>-0.63300000000000001</v>
      </c>
      <c r="D873">
        <v>0.64483412532794293</v>
      </c>
      <c r="E873">
        <v>0.170240122373847</v>
      </c>
      <c r="F873">
        <v>0.94099999999999995</v>
      </c>
      <c r="G873">
        <v>0.317</v>
      </c>
      <c r="H873">
        <v>-0.317</v>
      </c>
      <c r="I873">
        <f t="shared" si="13"/>
        <v>0.63300000000000001</v>
      </c>
    </row>
    <row r="874" spans="1:9" x14ac:dyDescent="0.35">
      <c r="A874" t="s">
        <v>1810</v>
      </c>
      <c r="B874" t="s">
        <v>1811</v>
      </c>
      <c r="C874">
        <v>0.22900000000000001</v>
      </c>
      <c r="D874">
        <v>1.1720222836745138</v>
      </c>
      <c r="E874">
        <v>0.17058809266196001</v>
      </c>
      <c r="F874">
        <v>0.94099999999999995</v>
      </c>
      <c r="G874">
        <v>-0.114</v>
      </c>
      <c r="H874">
        <v>0.114</v>
      </c>
      <c r="I874">
        <f t="shared" si="13"/>
        <v>-0.22900000000000001</v>
      </c>
    </row>
    <row r="875" spans="1:9" x14ac:dyDescent="0.35">
      <c r="A875" t="s">
        <v>1812</v>
      </c>
      <c r="B875" t="s">
        <v>1813</v>
      </c>
      <c r="C875">
        <v>-0.35399999999999998</v>
      </c>
      <c r="D875">
        <v>0.78241178173651127</v>
      </c>
      <c r="E875">
        <v>0.17077246305480201</v>
      </c>
      <c r="F875">
        <v>0.94099999999999995</v>
      </c>
      <c r="G875">
        <v>0.17699999999999999</v>
      </c>
      <c r="H875">
        <v>-0.17699999999999999</v>
      </c>
      <c r="I875">
        <f t="shared" si="13"/>
        <v>0.35399999999999998</v>
      </c>
    </row>
    <row r="876" spans="1:9" x14ac:dyDescent="0.35">
      <c r="A876" t="s">
        <v>1814</v>
      </c>
      <c r="B876" t="s">
        <v>1815</v>
      </c>
      <c r="C876">
        <v>0.31900000000000001</v>
      </c>
      <c r="D876">
        <v>1.2474655719140457</v>
      </c>
      <c r="E876">
        <v>0.17093136525070099</v>
      </c>
      <c r="F876">
        <v>0.94099999999999995</v>
      </c>
      <c r="G876">
        <v>-0.16</v>
      </c>
      <c r="H876">
        <v>0.16</v>
      </c>
      <c r="I876">
        <f t="shared" si="13"/>
        <v>-0.31900000000000001</v>
      </c>
    </row>
    <row r="877" spans="1:9" x14ac:dyDescent="0.35">
      <c r="A877" t="s">
        <v>1816</v>
      </c>
      <c r="B877" t="s">
        <v>1817</v>
      </c>
      <c r="C877">
        <v>-0.36</v>
      </c>
      <c r="D877">
        <v>0.77916457966049979</v>
      </c>
      <c r="E877">
        <v>0.171113781909524</v>
      </c>
      <c r="F877">
        <v>0.94099999999999995</v>
      </c>
      <c r="G877">
        <v>0.18</v>
      </c>
      <c r="H877">
        <v>-0.18</v>
      </c>
      <c r="I877">
        <f t="shared" si="13"/>
        <v>0.36</v>
      </c>
    </row>
    <row r="878" spans="1:9" x14ac:dyDescent="0.35">
      <c r="A878" t="s">
        <v>1818</v>
      </c>
      <c r="B878" t="s">
        <v>1819</v>
      </c>
      <c r="C878">
        <v>0.32500000000000001</v>
      </c>
      <c r="D878">
        <v>1.2526644386241279</v>
      </c>
      <c r="E878">
        <v>0.17127787320909699</v>
      </c>
      <c r="F878">
        <v>0.94099999999999995</v>
      </c>
      <c r="G878">
        <v>-0.16300000000000001</v>
      </c>
      <c r="H878">
        <v>0.16300000000000001</v>
      </c>
      <c r="I878">
        <f t="shared" si="13"/>
        <v>-0.32500000000000001</v>
      </c>
    </row>
    <row r="879" spans="1:9" x14ac:dyDescent="0.35">
      <c r="A879" t="s">
        <v>1820</v>
      </c>
      <c r="B879" t="s">
        <v>1821</v>
      </c>
      <c r="C879">
        <v>-1.0900000000000001</v>
      </c>
      <c r="D879">
        <v>0.46976137460700584</v>
      </c>
      <c r="E879">
        <v>0.17150806725117501</v>
      </c>
      <c r="F879">
        <v>0.94099999999999995</v>
      </c>
      <c r="G879">
        <v>0.54500000000000004</v>
      </c>
      <c r="H879">
        <v>-0.54500000000000004</v>
      </c>
      <c r="I879">
        <f t="shared" si="13"/>
        <v>1.0900000000000001</v>
      </c>
    </row>
    <row r="880" spans="1:9" x14ac:dyDescent="0.35">
      <c r="A880" t="s">
        <v>1822</v>
      </c>
      <c r="B880" t="s">
        <v>1823</v>
      </c>
      <c r="C880">
        <v>-0.64300000000000002</v>
      </c>
      <c r="D880">
        <v>0.64037993066488519</v>
      </c>
      <c r="E880">
        <v>0.17180767061695701</v>
      </c>
      <c r="F880">
        <v>0.94099999999999995</v>
      </c>
      <c r="G880">
        <v>0.32100000000000001</v>
      </c>
      <c r="H880">
        <v>-0.32100000000000001</v>
      </c>
      <c r="I880">
        <f t="shared" si="13"/>
        <v>0.64300000000000002</v>
      </c>
    </row>
    <row r="881" spans="1:9" x14ac:dyDescent="0.35">
      <c r="A881" t="s">
        <v>1824</v>
      </c>
      <c r="B881" t="s">
        <v>1825</v>
      </c>
      <c r="C881">
        <v>0.439</v>
      </c>
      <c r="D881">
        <v>1.3556643268000008</v>
      </c>
      <c r="E881">
        <v>0.171853089618625</v>
      </c>
      <c r="F881">
        <v>0.94099999999999995</v>
      </c>
      <c r="G881">
        <v>-0.22</v>
      </c>
      <c r="H881">
        <v>0.22</v>
      </c>
      <c r="I881">
        <f t="shared" si="13"/>
        <v>-0.439</v>
      </c>
    </row>
    <row r="882" spans="1:9" x14ac:dyDescent="0.35">
      <c r="A882" t="s">
        <v>1826</v>
      </c>
      <c r="B882" t="s">
        <v>1827</v>
      </c>
      <c r="C882">
        <v>0.35799999999999998</v>
      </c>
      <c r="D882">
        <v>1.281647924160193</v>
      </c>
      <c r="E882">
        <v>0.17220653574765399</v>
      </c>
      <c r="F882">
        <v>0.94199999999999995</v>
      </c>
      <c r="G882">
        <v>-0.17899999999999999</v>
      </c>
      <c r="H882">
        <v>0.17899999999999999</v>
      </c>
      <c r="I882">
        <f t="shared" si="13"/>
        <v>-0.35799999999999998</v>
      </c>
    </row>
    <row r="883" spans="1:9" x14ac:dyDescent="0.35">
      <c r="A883" t="s">
        <v>1828</v>
      </c>
      <c r="B883" t="s">
        <v>1829</v>
      </c>
      <c r="C883">
        <v>-0.73599999999999999</v>
      </c>
      <c r="D883">
        <v>0.60040171374260443</v>
      </c>
      <c r="E883">
        <v>0.17228813057127099</v>
      </c>
      <c r="F883">
        <v>0.94199999999999995</v>
      </c>
      <c r="G883">
        <v>0.36799999999999999</v>
      </c>
      <c r="H883">
        <v>-0.36799999999999999</v>
      </c>
      <c r="I883">
        <f t="shared" si="13"/>
        <v>0.73599999999999999</v>
      </c>
    </row>
    <row r="884" spans="1:9" x14ac:dyDescent="0.35">
      <c r="A884" t="s">
        <v>1830</v>
      </c>
      <c r="B884" t="s">
        <v>1831</v>
      </c>
      <c r="C884">
        <v>-0.193</v>
      </c>
      <c r="D884">
        <v>0.8747847649058218</v>
      </c>
      <c r="E884">
        <v>0.172922553384768</v>
      </c>
      <c r="F884">
        <v>0.94199999999999995</v>
      </c>
      <c r="G884">
        <v>9.64E-2</v>
      </c>
      <c r="H884">
        <v>-9.64E-2</v>
      </c>
      <c r="I884">
        <f t="shared" si="13"/>
        <v>0.193</v>
      </c>
    </row>
    <row r="885" spans="1:9" x14ac:dyDescent="0.35">
      <c r="A885" t="s">
        <v>1832</v>
      </c>
      <c r="B885" t="s">
        <v>1833</v>
      </c>
      <c r="C885">
        <v>-0.90800000000000003</v>
      </c>
      <c r="D885">
        <v>0.53292336803397133</v>
      </c>
      <c r="E885">
        <v>0.17295669415221199</v>
      </c>
      <c r="F885">
        <v>0.94199999999999995</v>
      </c>
      <c r="G885">
        <v>0.45400000000000001</v>
      </c>
      <c r="H885">
        <v>-0.45400000000000001</v>
      </c>
      <c r="I885">
        <f t="shared" si="13"/>
        <v>0.90800000000000003</v>
      </c>
    </row>
    <row r="886" spans="1:9" x14ac:dyDescent="0.35">
      <c r="A886" t="s">
        <v>1834</v>
      </c>
      <c r="B886" t="s">
        <v>1835</v>
      </c>
      <c r="C886">
        <v>1.3</v>
      </c>
      <c r="D886">
        <v>2.4622888266898326</v>
      </c>
      <c r="E886">
        <v>0.17411317432974899</v>
      </c>
      <c r="F886">
        <v>0.94199999999999995</v>
      </c>
      <c r="G886">
        <v>-0.64900000000000002</v>
      </c>
      <c r="H886">
        <v>0.64900000000000002</v>
      </c>
      <c r="I886">
        <f t="shared" si="13"/>
        <v>-1.3</v>
      </c>
    </row>
    <row r="887" spans="1:9" x14ac:dyDescent="0.35">
      <c r="A887" t="s">
        <v>1836</v>
      </c>
      <c r="B887" t="s">
        <v>1837</v>
      </c>
      <c r="C887">
        <v>-0.312</v>
      </c>
      <c r="D887">
        <v>0.80552429104875023</v>
      </c>
      <c r="E887">
        <v>0.17450689777099099</v>
      </c>
      <c r="F887">
        <v>0.94199999999999995</v>
      </c>
      <c r="G887">
        <v>0.156</v>
      </c>
      <c r="H887">
        <v>-0.156</v>
      </c>
      <c r="I887">
        <f t="shared" si="13"/>
        <v>0.312</v>
      </c>
    </row>
    <row r="888" spans="1:9" x14ac:dyDescent="0.35">
      <c r="A888" t="s">
        <v>1838</v>
      </c>
      <c r="B888" t="s">
        <v>1839</v>
      </c>
      <c r="C888">
        <v>0.24</v>
      </c>
      <c r="D888">
        <v>1.1809926614295303</v>
      </c>
      <c r="E888">
        <v>0.17611517263203699</v>
      </c>
      <c r="F888">
        <v>0.94199999999999995</v>
      </c>
      <c r="G888">
        <v>-0.12</v>
      </c>
      <c r="H888">
        <v>0.12</v>
      </c>
      <c r="I888">
        <f t="shared" si="13"/>
        <v>-0.24</v>
      </c>
    </row>
    <row r="889" spans="1:9" x14ac:dyDescent="0.35">
      <c r="A889" t="s">
        <v>1840</v>
      </c>
      <c r="B889" t="s">
        <v>1841</v>
      </c>
      <c r="C889">
        <v>-0.56799999999999995</v>
      </c>
      <c r="D889">
        <v>0.67455126716984948</v>
      </c>
      <c r="E889">
        <v>0.17628086189981301</v>
      </c>
      <c r="F889">
        <v>0.94199999999999995</v>
      </c>
      <c r="G889">
        <v>0.28399999999999997</v>
      </c>
      <c r="H889">
        <v>-0.28399999999999997</v>
      </c>
      <c r="I889">
        <f t="shared" si="13"/>
        <v>0.56799999999999995</v>
      </c>
    </row>
    <row r="890" spans="1:9" x14ac:dyDescent="0.35">
      <c r="A890" t="s">
        <v>1842</v>
      </c>
      <c r="B890" t="s">
        <v>1843</v>
      </c>
      <c r="C890">
        <v>-0.19800000000000001</v>
      </c>
      <c r="D890">
        <v>0.87175823953706211</v>
      </c>
      <c r="E890">
        <v>0.177713172192703</v>
      </c>
      <c r="F890">
        <v>0.94299999999999995</v>
      </c>
      <c r="G890">
        <v>9.9199999999999997E-2</v>
      </c>
      <c r="H890">
        <v>-9.9199999999999997E-2</v>
      </c>
      <c r="I890">
        <f t="shared" si="13"/>
        <v>0.19800000000000001</v>
      </c>
    </row>
    <row r="891" spans="1:9" x14ac:dyDescent="0.35">
      <c r="A891" t="s">
        <v>1844</v>
      </c>
      <c r="B891" t="s">
        <v>1845</v>
      </c>
      <c r="C891">
        <v>-2.56</v>
      </c>
      <c r="D891">
        <v>0.16957554093095897</v>
      </c>
      <c r="E891">
        <v>0.177749112370263</v>
      </c>
      <c r="F891">
        <v>0.94299999999999995</v>
      </c>
      <c r="G891">
        <v>1.28</v>
      </c>
      <c r="H891">
        <v>-1.28</v>
      </c>
      <c r="I891">
        <f t="shared" si="13"/>
        <v>2.56</v>
      </c>
    </row>
    <row r="892" spans="1:9" x14ac:dyDescent="0.35">
      <c r="A892" t="s">
        <v>1846</v>
      </c>
      <c r="B892" t="s">
        <v>1847</v>
      </c>
      <c r="C892">
        <v>-2.0299999999999998</v>
      </c>
      <c r="D892">
        <v>0.24485507439673174</v>
      </c>
      <c r="E892">
        <v>0.17821669097267401</v>
      </c>
      <c r="F892">
        <v>0.94299999999999995</v>
      </c>
      <c r="G892">
        <v>1.01</v>
      </c>
      <c r="H892">
        <v>-1.01</v>
      </c>
      <c r="I892">
        <f t="shared" si="13"/>
        <v>2.0299999999999998</v>
      </c>
    </row>
    <row r="893" spans="1:9" x14ac:dyDescent="0.35">
      <c r="A893" t="s">
        <v>1848</v>
      </c>
      <c r="B893" t="s">
        <v>1849</v>
      </c>
      <c r="C893">
        <v>0.89700000000000002</v>
      </c>
      <c r="D893">
        <v>1.862189639660458</v>
      </c>
      <c r="E893">
        <v>0.178521741592718</v>
      </c>
      <c r="F893">
        <v>0.94299999999999995</v>
      </c>
      <c r="G893">
        <v>-0.44900000000000001</v>
      </c>
      <c r="H893">
        <v>0.44900000000000001</v>
      </c>
      <c r="I893">
        <f t="shared" si="13"/>
        <v>-0.89700000000000002</v>
      </c>
    </row>
    <row r="894" spans="1:9" x14ac:dyDescent="0.35">
      <c r="A894" t="s">
        <v>1850</v>
      </c>
      <c r="B894" t="s">
        <v>1851</v>
      </c>
      <c r="C894">
        <v>-0.59399999999999997</v>
      </c>
      <c r="D894">
        <v>0.66250350852260365</v>
      </c>
      <c r="E894">
        <v>0.17859595506458301</v>
      </c>
      <c r="F894">
        <v>0.94299999999999995</v>
      </c>
      <c r="G894">
        <v>0.29699999999999999</v>
      </c>
      <c r="H894">
        <v>-0.29699999999999999</v>
      </c>
      <c r="I894">
        <f t="shared" si="13"/>
        <v>0.59399999999999997</v>
      </c>
    </row>
    <row r="895" spans="1:9" x14ac:dyDescent="0.35">
      <c r="A895" t="s">
        <v>1852</v>
      </c>
      <c r="B895" t="s">
        <v>1853</v>
      </c>
      <c r="C895">
        <v>0.432</v>
      </c>
      <c r="D895">
        <v>1.3491025343396987</v>
      </c>
      <c r="E895">
        <v>0.17900812849154801</v>
      </c>
      <c r="F895">
        <v>0.94299999999999995</v>
      </c>
      <c r="G895">
        <v>-0.216</v>
      </c>
      <c r="H895">
        <v>0.216</v>
      </c>
      <c r="I895">
        <f t="shared" si="13"/>
        <v>-0.432</v>
      </c>
    </row>
    <row r="896" spans="1:9" x14ac:dyDescent="0.35">
      <c r="A896" t="s">
        <v>1854</v>
      </c>
      <c r="B896" t="s">
        <v>1855</v>
      </c>
      <c r="C896">
        <v>-0.254</v>
      </c>
      <c r="D896">
        <v>0.83856818444093117</v>
      </c>
      <c r="E896">
        <v>0.179263611247308</v>
      </c>
      <c r="F896">
        <v>0.94299999999999995</v>
      </c>
      <c r="G896">
        <v>0.127</v>
      </c>
      <c r="H896">
        <v>-0.127</v>
      </c>
      <c r="I896">
        <f t="shared" si="13"/>
        <v>0.254</v>
      </c>
    </row>
    <row r="897" spans="1:9" x14ac:dyDescent="0.35">
      <c r="A897" t="s">
        <v>1856</v>
      </c>
      <c r="B897" t="s">
        <v>1857</v>
      </c>
      <c r="C897">
        <v>0.38200000000000001</v>
      </c>
      <c r="D897">
        <v>1.303147149363294</v>
      </c>
      <c r="E897">
        <v>0.179793483620972</v>
      </c>
      <c r="F897">
        <v>0.94299999999999995</v>
      </c>
      <c r="G897">
        <v>-0.191</v>
      </c>
      <c r="H897">
        <v>0.191</v>
      </c>
      <c r="I897">
        <f t="shared" si="13"/>
        <v>-0.38200000000000001</v>
      </c>
    </row>
    <row r="898" spans="1:9" x14ac:dyDescent="0.35">
      <c r="A898" t="s">
        <v>1858</v>
      </c>
      <c r="B898" t="s">
        <v>1859</v>
      </c>
      <c r="C898">
        <v>-0.27900000000000003</v>
      </c>
      <c r="D898">
        <v>0.8241620849532405</v>
      </c>
      <c r="E898">
        <v>0.18069380400780299</v>
      </c>
      <c r="F898">
        <v>0.94299999999999995</v>
      </c>
      <c r="G898">
        <v>0.14000000000000001</v>
      </c>
      <c r="H898">
        <v>-0.14000000000000001</v>
      </c>
      <c r="I898">
        <f t="shared" ref="I898:I961" si="14">0-C898</f>
        <v>0.27900000000000003</v>
      </c>
    </row>
    <row r="899" spans="1:9" x14ac:dyDescent="0.35">
      <c r="A899" t="s">
        <v>1860</v>
      </c>
      <c r="B899" t="s">
        <v>1861</v>
      </c>
      <c r="C899">
        <v>0.33300000000000002</v>
      </c>
      <c r="D899">
        <v>1.2596299799473993</v>
      </c>
      <c r="E899">
        <v>0.18116363870594601</v>
      </c>
      <c r="F899">
        <v>0.94299999999999995</v>
      </c>
      <c r="G899">
        <v>-0.16700000000000001</v>
      </c>
      <c r="H899">
        <v>0.16700000000000001</v>
      </c>
      <c r="I899">
        <f t="shared" si="14"/>
        <v>-0.33300000000000002</v>
      </c>
    </row>
    <row r="900" spans="1:9" x14ac:dyDescent="0.35">
      <c r="A900" t="s">
        <v>1862</v>
      </c>
      <c r="B900" t="s">
        <v>1863</v>
      </c>
      <c r="C900">
        <v>-0.27600000000000002</v>
      </c>
      <c r="D900">
        <v>0.8258776649357199</v>
      </c>
      <c r="E900">
        <v>0.18127613899209699</v>
      </c>
      <c r="F900">
        <v>0.94299999999999995</v>
      </c>
      <c r="G900">
        <v>0.13800000000000001</v>
      </c>
      <c r="H900">
        <v>-0.13800000000000001</v>
      </c>
      <c r="I900">
        <f t="shared" si="14"/>
        <v>0.27600000000000002</v>
      </c>
    </row>
    <row r="901" spans="1:9" x14ac:dyDescent="0.35">
      <c r="A901" t="s">
        <v>1864</v>
      </c>
      <c r="B901" t="s">
        <v>1865</v>
      </c>
      <c r="C901">
        <v>-0.98899999999999999</v>
      </c>
      <c r="D901">
        <v>0.50382688020525213</v>
      </c>
      <c r="E901">
        <v>0.18157812748465099</v>
      </c>
      <c r="F901">
        <v>0.94299999999999995</v>
      </c>
      <c r="G901">
        <v>0.495</v>
      </c>
      <c r="H901">
        <v>-0.495</v>
      </c>
      <c r="I901">
        <f t="shared" si="14"/>
        <v>0.98899999999999999</v>
      </c>
    </row>
    <row r="902" spans="1:9" x14ac:dyDescent="0.35">
      <c r="A902" t="s">
        <v>1866</v>
      </c>
      <c r="B902" t="s">
        <v>1867</v>
      </c>
      <c r="C902">
        <v>-0.40200000000000002</v>
      </c>
      <c r="D902">
        <v>0.75680839648478959</v>
      </c>
      <c r="E902">
        <v>0.18171237336402901</v>
      </c>
      <c r="F902">
        <v>0.94299999999999995</v>
      </c>
      <c r="G902">
        <v>0.20100000000000001</v>
      </c>
      <c r="H902">
        <v>-0.20100000000000001</v>
      </c>
      <c r="I902">
        <f t="shared" si="14"/>
        <v>0.40200000000000002</v>
      </c>
    </row>
    <row r="903" spans="1:9" x14ac:dyDescent="0.35">
      <c r="A903" t="s">
        <v>1868</v>
      </c>
      <c r="B903" t="s">
        <v>1869</v>
      </c>
      <c r="C903">
        <v>-0.40200000000000002</v>
      </c>
      <c r="D903">
        <v>0.75680839648478959</v>
      </c>
      <c r="E903">
        <v>0.18171237336402901</v>
      </c>
      <c r="F903">
        <v>0.94299999999999995</v>
      </c>
      <c r="G903">
        <v>0.20100000000000001</v>
      </c>
      <c r="H903">
        <v>-0.20100000000000001</v>
      </c>
      <c r="I903">
        <f t="shared" si="14"/>
        <v>0.40200000000000002</v>
      </c>
    </row>
    <row r="904" spans="1:9" x14ac:dyDescent="0.35">
      <c r="A904" t="s">
        <v>1870</v>
      </c>
      <c r="B904" t="s">
        <v>1871</v>
      </c>
      <c r="C904">
        <v>0.22</v>
      </c>
      <c r="D904">
        <v>1.1647335864684558</v>
      </c>
      <c r="E904">
        <v>0.182840287638392</v>
      </c>
      <c r="F904">
        <v>0.94299999999999995</v>
      </c>
      <c r="G904">
        <v>-0.11</v>
      </c>
      <c r="H904">
        <v>0.11</v>
      </c>
      <c r="I904">
        <f t="shared" si="14"/>
        <v>-0.22</v>
      </c>
    </row>
    <row r="905" spans="1:9" x14ac:dyDescent="0.35">
      <c r="A905" t="s">
        <v>1872</v>
      </c>
      <c r="B905" t="s">
        <v>1873</v>
      </c>
      <c r="C905">
        <v>-0.33700000000000002</v>
      </c>
      <c r="D905">
        <v>0.79168586587127165</v>
      </c>
      <c r="E905">
        <v>0.18430869695507399</v>
      </c>
      <c r="F905">
        <v>0.94399999999999995</v>
      </c>
      <c r="G905">
        <v>0.16900000000000001</v>
      </c>
      <c r="H905">
        <v>-0.16900000000000001</v>
      </c>
      <c r="I905">
        <f t="shared" si="14"/>
        <v>0.33700000000000002</v>
      </c>
    </row>
    <row r="906" spans="1:9" x14ac:dyDescent="0.35">
      <c r="A906" t="s">
        <v>1874</v>
      </c>
      <c r="B906" t="s">
        <v>1875</v>
      </c>
      <c r="C906">
        <v>0.17499999999999999</v>
      </c>
      <c r="D906">
        <v>1.1289644048061311</v>
      </c>
      <c r="E906">
        <v>0.18447162810996701</v>
      </c>
      <c r="F906">
        <v>0.94399999999999995</v>
      </c>
      <c r="G906">
        <v>-8.7599999999999997E-2</v>
      </c>
      <c r="H906">
        <v>8.7599999999999997E-2</v>
      </c>
      <c r="I906">
        <f t="shared" si="14"/>
        <v>-0.17499999999999999</v>
      </c>
    </row>
    <row r="907" spans="1:9" x14ac:dyDescent="0.35">
      <c r="A907" t="s">
        <v>1876</v>
      </c>
      <c r="B907" t="s">
        <v>1877</v>
      </c>
      <c r="C907">
        <v>-0.38</v>
      </c>
      <c r="D907">
        <v>0.76843759064400619</v>
      </c>
      <c r="E907">
        <v>0.184666747544347</v>
      </c>
      <c r="F907">
        <v>0.94399999999999995</v>
      </c>
      <c r="G907">
        <v>0.19</v>
      </c>
      <c r="H907">
        <v>-0.19</v>
      </c>
      <c r="I907">
        <f t="shared" si="14"/>
        <v>0.38</v>
      </c>
    </row>
    <row r="908" spans="1:9" x14ac:dyDescent="0.35">
      <c r="A908" t="s">
        <v>1878</v>
      </c>
      <c r="B908" t="s">
        <v>1879</v>
      </c>
      <c r="C908">
        <v>1.69</v>
      </c>
      <c r="D908">
        <v>3.2265670368885049</v>
      </c>
      <c r="E908">
        <v>0.185268285441619</v>
      </c>
      <c r="F908">
        <v>0.94399999999999995</v>
      </c>
      <c r="G908">
        <v>-0.84499999999999997</v>
      </c>
      <c r="H908">
        <v>0.84499999999999997</v>
      </c>
      <c r="I908">
        <f t="shared" si="14"/>
        <v>-1.69</v>
      </c>
    </row>
    <row r="909" spans="1:9" x14ac:dyDescent="0.35">
      <c r="A909" t="s">
        <v>1880</v>
      </c>
      <c r="B909" t="s">
        <v>1881</v>
      </c>
      <c r="C909">
        <v>0.3</v>
      </c>
      <c r="D909">
        <v>1.2311444133449163</v>
      </c>
      <c r="E909">
        <v>0.18527506871028401</v>
      </c>
      <c r="F909">
        <v>0.94399999999999995</v>
      </c>
      <c r="G909">
        <v>-0.15</v>
      </c>
      <c r="H909">
        <v>0.15</v>
      </c>
      <c r="I909">
        <f t="shared" si="14"/>
        <v>-0.3</v>
      </c>
    </row>
    <row r="910" spans="1:9" x14ac:dyDescent="0.35">
      <c r="A910" t="s">
        <v>1882</v>
      </c>
      <c r="B910" t="s">
        <v>1883</v>
      </c>
      <c r="C910">
        <v>0.22700000000000001</v>
      </c>
      <c r="D910">
        <v>1.1703986414745899</v>
      </c>
      <c r="E910">
        <v>0.18534555373141501</v>
      </c>
      <c r="F910">
        <v>0.94399999999999995</v>
      </c>
      <c r="G910">
        <v>-0.114</v>
      </c>
      <c r="H910">
        <v>0.114</v>
      </c>
      <c r="I910">
        <f t="shared" si="14"/>
        <v>-0.22700000000000001</v>
      </c>
    </row>
    <row r="911" spans="1:9" x14ac:dyDescent="0.35">
      <c r="A911" t="s">
        <v>1884</v>
      </c>
      <c r="B911" t="s">
        <v>1885</v>
      </c>
      <c r="C911">
        <v>1.76</v>
      </c>
      <c r="D911">
        <v>3.3869812494501086</v>
      </c>
      <c r="E911">
        <v>0.18545924008512901</v>
      </c>
      <c r="F911">
        <v>0.94399999999999995</v>
      </c>
      <c r="G911">
        <v>-0.88</v>
      </c>
      <c r="H911">
        <v>0.88</v>
      </c>
      <c r="I911">
        <f t="shared" si="14"/>
        <v>-1.76</v>
      </c>
    </row>
    <row r="912" spans="1:9" x14ac:dyDescent="0.35">
      <c r="A912" t="s">
        <v>1886</v>
      </c>
      <c r="B912" t="s">
        <v>1887</v>
      </c>
      <c r="C912">
        <v>0.17100000000000001</v>
      </c>
      <c r="D912">
        <v>1.1258385861367626</v>
      </c>
      <c r="E912">
        <v>0.185605225167881</v>
      </c>
      <c r="F912">
        <v>0.94399999999999995</v>
      </c>
      <c r="G912">
        <v>-8.5300000000000001E-2</v>
      </c>
      <c r="H912">
        <v>8.5300000000000001E-2</v>
      </c>
      <c r="I912">
        <f t="shared" si="14"/>
        <v>-0.17100000000000001</v>
      </c>
    </row>
    <row r="913" spans="1:9" x14ac:dyDescent="0.35">
      <c r="A913" t="s">
        <v>1888</v>
      </c>
      <c r="B913" t="s">
        <v>1889</v>
      </c>
      <c r="C913">
        <v>0.32900000000000001</v>
      </c>
      <c r="D913">
        <v>1.2561423811435273</v>
      </c>
      <c r="E913">
        <v>0.185925249548588</v>
      </c>
      <c r="F913">
        <v>0.94399999999999995</v>
      </c>
      <c r="G913">
        <v>-0.16500000000000001</v>
      </c>
      <c r="H913">
        <v>0.16500000000000001</v>
      </c>
      <c r="I913">
        <f t="shared" si="14"/>
        <v>-0.32900000000000001</v>
      </c>
    </row>
    <row r="914" spans="1:9" x14ac:dyDescent="0.35">
      <c r="A914" t="s">
        <v>1890</v>
      </c>
      <c r="B914" t="s">
        <v>1891</v>
      </c>
      <c r="C914">
        <v>-0.21099999999999999</v>
      </c>
      <c r="D914">
        <v>0.86393818740027728</v>
      </c>
      <c r="E914">
        <v>0.187038821056869</v>
      </c>
      <c r="F914">
        <v>0.94399999999999995</v>
      </c>
      <c r="G914">
        <v>0.105</v>
      </c>
      <c r="H914">
        <v>-0.105</v>
      </c>
      <c r="I914">
        <f t="shared" si="14"/>
        <v>0.21099999999999999</v>
      </c>
    </row>
    <row r="915" spans="1:9" x14ac:dyDescent="0.35">
      <c r="A915" t="s">
        <v>1892</v>
      </c>
      <c r="B915" t="s">
        <v>1893</v>
      </c>
      <c r="C915">
        <v>-0.36299999999999999</v>
      </c>
      <c r="D915">
        <v>0.77754603588255844</v>
      </c>
      <c r="E915">
        <v>0.18715913255602901</v>
      </c>
      <c r="F915">
        <v>0.94399999999999995</v>
      </c>
      <c r="G915">
        <v>0.18099999999999999</v>
      </c>
      <c r="H915">
        <v>-0.18099999999999999</v>
      </c>
      <c r="I915">
        <f t="shared" si="14"/>
        <v>0.36299999999999999</v>
      </c>
    </row>
    <row r="916" spans="1:9" x14ac:dyDescent="0.35">
      <c r="A916" t="s">
        <v>1894</v>
      </c>
      <c r="B916" t="s">
        <v>1895</v>
      </c>
      <c r="C916">
        <v>-0.219</v>
      </c>
      <c r="D916">
        <v>0.85916075494718491</v>
      </c>
      <c r="E916">
        <v>0.18717214720555</v>
      </c>
      <c r="F916">
        <v>0.94399999999999995</v>
      </c>
      <c r="G916">
        <v>0.109</v>
      </c>
      <c r="H916">
        <v>-0.109</v>
      </c>
      <c r="I916">
        <f t="shared" si="14"/>
        <v>0.219</v>
      </c>
    </row>
    <row r="917" spans="1:9" x14ac:dyDescent="0.35">
      <c r="A917" t="s">
        <v>1896</v>
      </c>
      <c r="B917" t="s">
        <v>1897</v>
      </c>
      <c r="C917">
        <v>0.20300000000000001</v>
      </c>
      <c r="D917">
        <v>1.1510894913277627</v>
      </c>
      <c r="E917">
        <v>0.187304715429016</v>
      </c>
      <c r="F917">
        <v>0.94399999999999995</v>
      </c>
      <c r="G917">
        <v>-0.10100000000000001</v>
      </c>
      <c r="H917">
        <v>0.10100000000000001</v>
      </c>
      <c r="I917">
        <f t="shared" si="14"/>
        <v>-0.20300000000000001</v>
      </c>
    </row>
    <row r="918" spans="1:9" x14ac:dyDescent="0.35">
      <c r="A918" t="s">
        <v>1898</v>
      </c>
      <c r="B918" t="s">
        <v>1899</v>
      </c>
      <c r="C918">
        <v>-0.44500000000000001</v>
      </c>
      <c r="D918">
        <v>0.73458431663915458</v>
      </c>
      <c r="E918">
        <v>0.187703608648109</v>
      </c>
      <c r="F918">
        <v>0.94399999999999995</v>
      </c>
      <c r="G918">
        <v>0.223</v>
      </c>
      <c r="H918">
        <v>-0.223</v>
      </c>
      <c r="I918">
        <f t="shared" si="14"/>
        <v>0.44500000000000001</v>
      </c>
    </row>
    <row r="919" spans="1:9" x14ac:dyDescent="0.35">
      <c r="A919" t="s">
        <v>1900</v>
      </c>
      <c r="B919" t="s">
        <v>1901</v>
      </c>
      <c r="C919">
        <v>-0.28000000000000003</v>
      </c>
      <c r="D919">
        <v>0.82359101726757311</v>
      </c>
      <c r="E919">
        <v>0.18858657784641999</v>
      </c>
      <c r="F919">
        <v>0.94399999999999995</v>
      </c>
      <c r="G919">
        <v>0.14000000000000001</v>
      </c>
      <c r="H919">
        <v>-0.14000000000000001</v>
      </c>
      <c r="I919">
        <f t="shared" si="14"/>
        <v>0.28000000000000003</v>
      </c>
    </row>
    <row r="920" spans="1:9" x14ac:dyDescent="0.35">
      <c r="A920" t="s">
        <v>1902</v>
      </c>
      <c r="B920" t="s">
        <v>1903</v>
      </c>
      <c r="C920">
        <v>-0.36199999999999999</v>
      </c>
      <c r="D920">
        <v>0.77808517655541864</v>
      </c>
      <c r="E920">
        <v>0.18880822853520801</v>
      </c>
      <c r="F920">
        <v>0.94399999999999995</v>
      </c>
      <c r="G920">
        <v>0.18099999999999999</v>
      </c>
      <c r="H920">
        <v>-0.18099999999999999</v>
      </c>
      <c r="I920">
        <f t="shared" si="14"/>
        <v>0.36199999999999999</v>
      </c>
    </row>
    <row r="921" spans="1:9" x14ac:dyDescent="0.35">
      <c r="A921" t="s">
        <v>1904</v>
      </c>
      <c r="B921" t="s">
        <v>1905</v>
      </c>
      <c r="C921">
        <v>0.38400000000000001</v>
      </c>
      <c r="D921">
        <v>1.3049549476889577</v>
      </c>
      <c r="E921">
        <v>0.19034947273811001</v>
      </c>
      <c r="F921">
        <v>0.94499999999999995</v>
      </c>
      <c r="G921">
        <v>-0.192</v>
      </c>
      <c r="H921">
        <v>0.192</v>
      </c>
      <c r="I921">
        <f t="shared" si="14"/>
        <v>-0.38400000000000001</v>
      </c>
    </row>
    <row r="922" spans="1:9" x14ac:dyDescent="0.35">
      <c r="A922" t="s">
        <v>1906</v>
      </c>
      <c r="B922" t="s">
        <v>1907</v>
      </c>
      <c r="C922">
        <v>-0.223</v>
      </c>
      <c r="D922">
        <v>0.85678195476856978</v>
      </c>
      <c r="E922">
        <v>0.19095309652925699</v>
      </c>
      <c r="F922">
        <v>0.94499999999999995</v>
      </c>
      <c r="G922">
        <v>0.112</v>
      </c>
      <c r="H922">
        <v>-0.112</v>
      </c>
      <c r="I922">
        <f t="shared" si="14"/>
        <v>0.223</v>
      </c>
    </row>
    <row r="923" spans="1:9" x14ac:dyDescent="0.35">
      <c r="A923" t="s">
        <v>1908</v>
      </c>
      <c r="B923" t="s">
        <v>1909</v>
      </c>
      <c r="C923">
        <v>-0.23300000000000001</v>
      </c>
      <c r="D923">
        <v>0.85086372950654066</v>
      </c>
      <c r="E923">
        <v>0.19107206804996299</v>
      </c>
      <c r="F923">
        <v>0.94499999999999995</v>
      </c>
      <c r="G923">
        <v>0.11700000000000001</v>
      </c>
      <c r="H923">
        <v>-0.11700000000000001</v>
      </c>
      <c r="I923">
        <f t="shared" si="14"/>
        <v>0.23300000000000001</v>
      </c>
    </row>
    <row r="924" spans="1:9" x14ac:dyDescent="0.35">
      <c r="A924" t="s">
        <v>1910</v>
      </c>
      <c r="B924" t="s">
        <v>1911</v>
      </c>
      <c r="C924">
        <v>0.36799999999999999</v>
      </c>
      <c r="D924">
        <v>1.290562490451779</v>
      </c>
      <c r="E924">
        <v>0.19184252217615</v>
      </c>
      <c r="F924">
        <v>0.94499999999999995</v>
      </c>
      <c r="G924">
        <v>-0.184</v>
      </c>
      <c r="H924">
        <v>0.184</v>
      </c>
      <c r="I924">
        <f t="shared" si="14"/>
        <v>-0.36799999999999999</v>
      </c>
    </row>
    <row r="925" spans="1:9" x14ac:dyDescent="0.35">
      <c r="A925" t="s">
        <v>1912</v>
      </c>
      <c r="B925" t="s">
        <v>1913</v>
      </c>
      <c r="C925">
        <v>-1.43</v>
      </c>
      <c r="D925">
        <v>0.37113089265726229</v>
      </c>
      <c r="E925">
        <v>0.192164116653538</v>
      </c>
      <c r="F925">
        <v>0.94499999999999995</v>
      </c>
      <c r="G925">
        <v>0.71599999999999997</v>
      </c>
      <c r="H925">
        <v>-0.71599999999999997</v>
      </c>
      <c r="I925">
        <f t="shared" si="14"/>
        <v>1.43</v>
      </c>
    </row>
    <row r="926" spans="1:9" x14ac:dyDescent="0.35">
      <c r="A926" t="s">
        <v>1914</v>
      </c>
      <c r="B926" t="s">
        <v>1915</v>
      </c>
      <c r="C926">
        <v>-1.43</v>
      </c>
      <c r="D926">
        <v>0.37113089265726229</v>
      </c>
      <c r="E926">
        <v>0.192164116653538</v>
      </c>
      <c r="F926">
        <v>0.94499999999999995</v>
      </c>
      <c r="G926">
        <v>0.71599999999999997</v>
      </c>
      <c r="H926">
        <v>-0.71599999999999997</v>
      </c>
      <c r="I926">
        <f t="shared" si="14"/>
        <v>1.43</v>
      </c>
    </row>
    <row r="927" spans="1:9" x14ac:dyDescent="0.35">
      <c r="A927" t="s">
        <v>1916</v>
      </c>
      <c r="B927" t="s">
        <v>1917</v>
      </c>
      <c r="C927">
        <v>-0.80100000000000005</v>
      </c>
      <c r="D927">
        <v>0.5739512069275009</v>
      </c>
      <c r="E927">
        <v>0.19272571055860999</v>
      </c>
      <c r="F927">
        <v>0.94499999999999995</v>
      </c>
      <c r="G927">
        <v>0.4</v>
      </c>
      <c r="H927">
        <v>-0.4</v>
      </c>
      <c r="I927">
        <f t="shared" si="14"/>
        <v>0.80100000000000005</v>
      </c>
    </row>
    <row r="928" spans="1:9" x14ac:dyDescent="0.35">
      <c r="A928" t="s">
        <v>1918</v>
      </c>
      <c r="B928" t="s">
        <v>1919</v>
      </c>
      <c r="C928">
        <v>-0.25900000000000001</v>
      </c>
      <c r="D928">
        <v>0.8356669589218535</v>
      </c>
      <c r="E928">
        <v>0.192761093584773</v>
      </c>
      <c r="F928">
        <v>0.94499999999999995</v>
      </c>
      <c r="G928">
        <v>0.129</v>
      </c>
      <c r="H928">
        <v>-0.129</v>
      </c>
      <c r="I928">
        <f t="shared" si="14"/>
        <v>0.25900000000000001</v>
      </c>
    </row>
    <row r="929" spans="1:9" x14ac:dyDescent="0.35">
      <c r="A929" t="s">
        <v>1920</v>
      </c>
      <c r="B929" t="s">
        <v>1921</v>
      </c>
      <c r="C929">
        <v>-0.42</v>
      </c>
      <c r="D929">
        <v>0.74742462431746925</v>
      </c>
      <c r="E929">
        <v>0.19321733299782801</v>
      </c>
      <c r="F929">
        <v>0.94499999999999995</v>
      </c>
      <c r="G929">
        <v>0.21</v>
      </c>
      <c r="H929">
        <v>-0.21</v>
      </c>
      <c r="I929">
        <f t="shared" si="14"/>
        <v>0.42</v>
      </c>
    </row>
    <row r="930" spans="1:9" x14ac:dyDescent="0.35">
      <c r="A930" t="s">
        <v>1922</v>
      </c>
      <c r="B930" t="s">
        <v>1923</v>
      </c>
      <c r="C930">
        <v>-0.20599999999999999</v>
      </c>
      <c r="D930">
        <v>0.86693756351468676</v>
      </c>
      <c r="E930">
        <v>0.193514067130892</v>
      </c>
      <c r="F930">
        <v>0.94499999999999995</v>
      </c>
      <c r="G930">
        <v>0.10299999999999999</v>
      </c>
      <c r="H930">
        <v>-0.10299999999999999</v>
      </c>
      <c r="I930">
        <f t="shared" si="14"/>
        <v>0.20599999999999999</v>
      </c>
    </row>
    <row r="931" spans="1:9" x14ac:dyDescent="0.35">
      <c r="A931" t="s">
        <v>1924</v>
      </c>
      <c r="B931" t="s">
        <v>1925</v>
      </c>
      <c r="C931">
        <v>0.40200000000000002</v>
      </c>
      <c r="D931">
        <v>1.3213384056582651</v>
      </c>
      <c r="E931">
        <v>0.19383501874730499</v>
      </c>
      <c r="F931">
        <v>0.94499999999999995</v>
      </c>
      <c r="G931">
        <v>-0.20100000000000001</v>
      </c>
      <c r="H931">
        <v>0.20100000000000001</v>
      </c>
      <c r="I931">
        <f t="shared" si="14"/>
        <v>-0.40200000000000002</v>
      </c>
    </row>
    <row r="932" spans="1:9" x14ac:dyDescent="0.35">
      <c r="A932" t="s">
        <v>1926</v>
      </c>
      <c r="B932" t="s">
        <v>1927</v>
      </c>
      <c r="C932">
        <v>0.35799999999999998</v>
      </c>
      <c r="D932">
        <v>1.281647924160193</v>
      </c>
      <c r="E932">
        <v>0.193849705569416</v>
      </c>
      <c r="F932">
        <v>0.94499999999999995</v>
      </c>
      <c r="G932">
        <v>-0.17899999999999999</v>
      </c>
      <c r="H932">
        <v>0.17899999999999999</v>
      </c>
      <c r="I932">
        <f t="shared" si="14"/>
        <v>-0.35799999999999998</v>
      </c>
    </row>
    <row r="933" spans="1:9" x14ac:dyDescent="0.35">
      <c r="A933" t="s">
        <v>1928</v>
      </c>
      <c r="B933" t="s">
        <v>1929</v>
      </c>
      <c r="C933">
        <v>-0.19400000000000001</v>
      </c>
      <c r="D933">
        <v>0.8741786204103732</v>
      </c>
      <c r="E933">
        <v>0.19395178706163699</v>
      </c>
      <c r="F933">
        <v>0.94499999999999995</v>
      </c>
      <c r="G933">
        <v>9.7000000000000003E-2</v>
      </c>
      <c r="H933">
        <v>-9.7000000000000003E-2</v>
      </c>
      <c r="I933">
        <f t="shared" si="14"/>
        <v>0.19400000000000001</v>
      </c>
    </row>
    <row r="934" spans="1:9" x14ac:dyDescent="0.35">
      <c r="A934" t="s">
        <v>1930</v>
      </c>
      <c r="B934" t="s">
        <v>1931</v>
      </c>
      <c r="C934">
        <v>-1.24</v>
      </c>
      <c r="D934">
        <v>0.42337265618126363</v>
      </c>
      <c r="E934">
        <v>0.19415089064087801</v>
      </c>
      <c r="F934">
        <v>0.94499999999999995</v>
      </c>
      <c r="G934">
        <v>0.621</v>
      </c>
      <c r="H934">
        <v>-0.621</v>
      </c>
      <c r="I934">
        <f t="shared" si="14"/>
        <v>1.24</v>
      </c>
    </row>
    <row r="935" spans="1:9" x14ac:dyDescent="0.35">
      <c r="A935" t="s">
        <v>1932</v>
      </c>
      <c r="B935" t="s">
        <v>1933</v>
      </c>
      <c r="C935">
        <v>0.39500000000000002</v>
      </c>
      <c r="D935">
        <v>1.3149427602050709</v>
      </c>
      <c r="E935">
        <v>0.194387145653732</v>
      </c>
      <c r="F935">
        <v>0.94499999999999995</v>
      </c>
      <c r="G935">
        <v>-0.19700000000000001</v>
      </c>
      <c r="H935">
        <v>0.19700000000000001</v>
      </c>
      <c r="I935">
        <f t="shared" si="14"/>
        <v>-0.39500000000000002</v>
      </c>
    </row>
    <row r="936" spans="1:9" x14ac:dyDescent="0.35">
      <c r="A936" t="s">
        <v>1934</v>
      </c>
      <c r="B936" t="s">
        <v>1935</v>
      </c>
      <c r="C936">
        <v>-0.374</v>
      </c>
      <c r="D936">
        <v>0.77164008752946733</v>
      </c>
      <c r="E936">
        <v>0.19480286086564799</v>
      </c>
      <c r="F936">
        <v>0.94499999999999995</v>
      </c>
      <c r="G936">
        <v>0.187</v>
      </c>
      <c r="H936">
        <v>-0.187</v>
      </c>
      <c r="I936">
        <f t="shared" si="14"/>
        <v>0.374</v>
      </c>
    </row>
    <row r="937" spans="1:9" x14ac:dyDescent="0.35">
      <c r="A937" t="s">
        <v>1936</v>
      </c>
      <c r="B937" t="s">
        <v>1937</v>
      </c>
      <c r="C937">
        <v>-0.36199999999999999</v>
      </c>
      <c r="D937">
        <v>0.77808517655541864</v>
      </c>
      <c r="E937">
        <v>0.194947490031849</v>
      </c>
      <c r="F937">
        <v>0.94499999999999995</v>
      </c>
      <c r="G937">
        <v>0.18099999999999999</v>
      </c>
      <c r="H937">
        <v>-0.18099999999999999</v>
      </c>
      <c r="I937">
        <f t="shared" si="14"/>
        <v>0.36199999999999999</v>
      </c>
    </row>
    <row r="938" spans="1:9" x14ac:dyDescent="0.35">
      <c r="A938" t="s">
        <v>1938</v>
      </c>
      <c r="B938" t="s">
        <v>1939</v>
      </c>
      <c r="C938">
        <v>0.192</v>
      </c>
      <c r="D938">
        <v>1.1423462468485452</v>
      </c>
      <c r="E938">
        <v>0.195131251792514</v>
      </c>
      <c r="F938">
        <v>0.94499999999999995</v>
      </c>
      <c r="G938">
        <v>-9.5899999999999999E-2</v>
      </c>
      <c r="H938">
        <v>9.5899999999999999E-2</v>
      </c>
      <c r="I938">
        <f t="shared" si="14"/>
        <v>-0.192</v>
      </c>
    </row>
    <row r="939" spans="1:9" x14ac:dyDescent="0.35">
      <c r="A939" t="s">
        <v>1940</v>
      </c>
      <c r="B939" t="s">
        <v>1941</v>
      </c>
      <c r="C939">
        <v>-1.82</v>
      </c>
      <c r="D939">
        <v>0.28322097132394963</v>
      </c>
      <c r="E939">
        <v>0.19721455732872401</v>
      </c>
      <c r="F939">
        <v>0.94599999999999995</v>
      </c>
      <c r="G939">
        <v>0.90800000000000003</v>
      </c>
      <c r="H939">
        <v>-0.90800000000000003</v>
      </c>
      <c r="I939">
        <f t="shared" si="14"/>
        <v>1.82</v>
      </c>
    </row>
    <row r="940" spans="1:9" x14ac:dyDescent="0.35">
      <c r="A940" t="s">
        <v>1942</v>
      </c>
      <c r="B940" t="s">
        <v>1943</v>
      </c>
      <c r="C940">
        <v>-0.224</v>
      </c>
      <c r="D940">
        <v>0.85618828454645679</v>
      </c>
      <c r="E940">
        <v>0.19736850926449401</v>
      </c>
      <c r="F940">
        <v>0.94599999999999995</v>
      </c>
      <c r="G940">
        <v>0.112</v>
      </c>
      <c r="H940">
        <v>-0.112</v>
      </c>
      <c r="I940">
        <f t="shared" si="14"/>
        <v>0.224</v>
      </c>
    </row>
    <row r="941" spans="1:9" x14ac:dyDescent="0.35">
      <c r="A941" t="s">
        <v>1944</v>
      </c>
      <c r="B941" t="s">
        <v>1945</v>
      </c>
      <c r="C941">
        <v>0.748</v>
      </c>
      <c r="D941">
        <v>1.6794629858882806</v>
      </c>
      <c r="E941">
        <v>0.197802343735691</v>
      </c>
      <c r="F941">
        <v>0.94599999999999995</v>
      </c>
      <c r="G941">
        <v>-0.374</v>
      </c>
      <c r="H941">
        <v>0.374</v>
      </c>
      <c r="I941">
        <f t="shared" si="14"/>
        <v>-0.748</v>
      </c>
    </row>
    <row r="942" spans="1:9" x14ac:dyDescent="0.35">
      <c r="A942" t="s">
        <v>1946</v>
      </c>
      <c r="B942" t="s">
        <v>1947</v>
      </c>
      <c r="C942">
        <v>-1.08</v>
      </c>
      <c r="D942">
        <v>0.47302882336279789</v>
      </c>
      <c r="E942">
        <v>0.19802095898497901</v>
      </c>
      <c r="F942">
        <v>0.94599999999999995</v>
      </c>
      <c r="G942">
        <v>0.53900000000000003</v>
      </c>
      <c r="H942">
        <v>-0.53900000000000003</v>
      </c>
      <c r="I942">
        <f t="shared" si="14"/>
        <v>1.08</v>
      </c>
    </row>
    <row r="943" spans="1:9" x14ac:dyDescent="0.35">
      <c r="A943" t="s">
        <v>1948</v>
      </c>
      <c r="B943" t="s">
        <v>1949</v>
      </c>
      <c r="C943">
        <v>0.29599999999999999</v>
      </c>
      <c r="D943">
        <v>1.2277356839150604</v>
      </c>
      <c r="E943">
        <v>0.19891402660777999</v>
      </c>
      <c r="F943">
        <v>0.94599999999999995</v>
      </c>
      <c r="G943">
        <v>-0.14799999999999999</v>
      </c>
      <c r="H943">
        <v>0.14799999999999999</v>
      </c>
      <c r="I943">
        <f t="shared" si="14"/>
        <v>-0.29599999999999999</v>
      </c>
    </row>
    <row r="944" spans="1:9" x14ac:dyDescent="0.35">
      <c r="A944" t="s">
        <v>1950</v>
      </c>
      <c r="B944" t="s">
        <v>1951</v>
      </c>
      <c r="C944">
        <v>1.36</v>
      </c>
      <c r="D944">
        <v>2.5668517951258085</v>
      </c>
      <c r="E944">
        <v>0.19985052342262599</v>
      </c>
      <c r="F944">
        <v>0.94599999999999995</v>
      </c>
      <c r="G944">
        <v>-0.67800000000000005</v>
      </c>
      <c r="H944">
        <v>0.67800000000000005</v>
      </c>
      <c r="I944">
        <f t="shared" si="14"/>
        <v>-1.36</v>
      </c>
    </row>
    <row r="945" spans="1:9" x14ac:dyDescent="0.35">
      <c r="A945" t="s">
        <v>1952</v>
      </c>
      <c r="B945" t="s">
        <v>1953</v>
      </c>
      <c r="C945">
        <v>0.34699999999999998</v>
      </c>
      <c r="D945">
        <v>1.2719130067435738</v>
      </c>
      <c r="E945">
        <v>0.20010547164785999</v>
      </c>
      <c r="F945">
        <v>0.94599999999999995</v>
      </c>
      <c r="G945">
        <v>-0.17399999999999999</v>
      </c>
      <c r="H945">
        <v>0.17399999999999999</v>
      </c>
      <c r="I945">
        <f t="shared" si="14"/>
        <v>-0.34699999999999998</v>
      </c>
    </row>
    <row r="946" spans="1:9" x14ac:dyDescent="0.35">
      <c r="A946" t="s">
        <v>1954</v>
      </c>
      <c r="B946" t="s">
        <v>1955</v>
      </c>
      <c r="C946">
        <v>-0.17799999999999999</v>
      </c>
      <c r="D946">
        <v>0.88392753106367128</v>
      </c>
      <c r="E946">
        <v>0.20018805533586101</v>
      </c>
      <c r="F946">
        <v>0.94599999999999995</v>
      </c>
      <c r="G946">
        <v>8.9200000000000002E-2</v>
      </c>
      <c r="H946">
        <v>-8.9200000000000002E-2</v>
      </c>
      <c r="I946">
        <f t="shared" si="14"/>
        <v>0.17799999999999999</v>
      </c>
    </row>
    <row r="947" spans="1:9" x14ac:dyDescent="0.35">
      <c r="A947" t="s">
        <v>1956</v>
      </c>
      <c r="B947" t="s">
        <v>1957</v>
      </c>
      <c r="C947">
        <v>-0.30599999999999999</v>
      </c>
      <c r="D947">
        <v>0.80888134836173897</v>
      </c>
      <c r="E947">
        <v>0.20048805195153299</v>
      </c>
      <c r="F947">
        <v>0.94599999999999995</v>
      </c>
      <c r="G947">
        <v>0.153</v>
      </c>
      <c r="H947">
        <v>-0.153</v>
      </c>
      <c r="I947">
        <f t="shared" si="14"/>
        <v>0.30599999999999999</v>
      </c>
    </row>
    <row r="948" spans="1:9" x14ac:dyDescent="0.35">
      <c r="A948" t="s">
        <v>1958</v>
      </c>
      <c r="B948" t="s">
        <v>1959</v>
      </c>
      <c r="C948">
        <v>0.17699999999999999</v>
      </c>
      <c r="D948">
        <v>1.130530567124592</v>
      </c>
      <c r="E948">
        <v>0.20065980191263599</v>
      </c>
      <c r="F948">
        <v>0.94599999999999995</v>
      </c>
      <c r="G948">
        <v>-8.8400000000000006E-2</v>
      </c>
      <c r="H948">
        <v>8.8400000000000006E-2</v>
      </c>
      <c r="I948">
        <f t="shared" si="14"/>
        <v>-0.17699999999999999</v>
      </c>
    </row>
    <row r="949" spans="1:9" x14ac:dyDescent="0.35">
      <c r="A949" t="s">
        <v>1960</v>
      </c>
      <c r="B949" t="s">
        <v>1961</v>
      </c>
      <c r="C949">
        <v>1.0900000000000001</v>
      </c>
      <c r="D949">
        <v>2.12874036490672</v>
      </c>
      <c r="E949">
        <v>0.20126989517061999</v>
      </c>
      <c r="F949">
        <v>0.94599999999999995</v>
      </c>
      <c r="G949">
        <v>-0.54500000000000004</v>
      </c>
      <c r="H949">
        <v>0.54500000000000004</v>
      </c>
      <c r="I949">
        <f t="shared" si="14"/>
        <v>-1.0900000000000001</v>
      </c>
    </row>
    <row r="950" spans="1:9" x14ac:dyDescent="0.35">
      <c r="A950" t="s">
        <v>1962</v>
      </c>
      <c r="B950" t="s">
        <v>1963</v>
      </c>
      <c r="C950">
        <v>-0.30399999999999999</v>
      </c>
      <c r="D950">
        <v>0.81000347363204594</v>
      </c>
      <c r="E950">
        <v>0.20197655479700499</v>
      </c>
      <c r="F950">
        <v>0.94599999999999995</v>
      </c>
      <c r="G950">
        <v>0.152</v>
      </c>
      <c r="H950">
        <v>-0.152</v>
      </c>
      <c r="I950">
        <f t="shared" si="14"/>
        <v>0.30399999999999999</v>
      </c>
    </row>
    <row r="951" spans="1:9" x14ac:dyDescent="0.35">
      <c r="A951" t="s">
        <v>1964</v>
      </c>
      <c r="B951" t="s">
        <v>1965</v>
      </c>
      <c r="C951">
        <v>-1.33</v>
      </c>
      <c r="D951">
        <v>0.39776824187745935</v>
      </c>
      <c r="E951">
        <v>0.20329602466396501</v>
      </c>
      <c r="F951">
        <v>0.94699999999999995</v>
      </c>
      <c r="G951">
        <v>0.66300000000000003</v>
      </c>
      <c r="H951">
        <v>-0.66300000000000003</v>
      </c>
      <c r="I951">
        <f t="shared" si="14"/>
        <v>1.33</v>
      </c>
    </row>
    <row r="952" spans="1:9" x14ac:dyDescent="0.35">
      <c r="A952" t="s">
        <v>1966</v>
      </c>
      <c r="B952" t="s">
        <v>1967</v>
      </c>
      <c r="C952">
        <v>-0.19400000000000001</v>
      </c>
      <c r="D952">
        <v>0.8741786204103732</v>
      </c>
      <c r="E952">
        <v>0.20365157731292199</v>
      </c>
      <c r="F952">
        <v>0.94699999999999995</v>
      </c>
      <c r="G952">
        <v>9.7100000000000006E-2</v>
      </c>
      <c r="H952">
        <v>-9.7100000000000006E-2</v>
      </c>
      <c r="I952">
        <f t="shared" si="14"/>
        <v>0.19400000000000001</v>
      </c>
    </row>
    <row r="953" spans="1:9" x14ac:dyDescent="0.35">
      <c r="A953" t="s">
        <v>1968</v>
      </c>
      <c r="B953" t="s">
        <v>1969</v>
      </c>
      <c r="C953">
        <v>1.45</v>
      </c>
      <c r="D953">
        <v>2.7320805135087909</v>
      </c>
      <c r="E953">
        <v>0.20383416755681599</v>
      </c>
      <c r="F953">
        <v>0.94699999999999995</v>
      </c>
      <c r="G953">
        <v>-0.72599999999999998</v>
      </c>
      <c r="H953">
        <v>0.72599999999999998</v>
      </c>
      <c r="I953">
        <f t="shared" si="14"/>
        <v>-1.45</v>
      </c>
    </row>
    <row r="954" spans="1:9" x14ac:dyDescent="0.35">
      <c r="A954" t="s">
        <v>1970</v>
      </c>
      <c r="B954" t="s">
        <v>1971</v>
      </c>
      <c r="C954">
        <v>0.79700000000000004</v>
      </c>
      <c r="D954">
        <v>1.7374843703012466</v>
      </c>
      <c r="E954">
        <v>0.20452370857951799</v>
      </c>
      <c r="F954">
        <v>0.94699999999999995</v>
      </c>
      <c r="G954">
        <v>-0.39900000000000002</v>
      </c>
      <c r="H954">
        <v>0.39900000000000002</v>
      </c>
      <c r="I954">
        <f t="shared" si="14"/>
        <v>-0.79700000000000004</v>
      </c>
    </row>
    <row r="955" spans="1:9" x14ac:dyDescent="0.35">
      <c r="A955" t="s">
        <v>1972</v>
      </c>
      <c r="B955" t="s">
        <v>1973</v>
      </c>
      <c r="C955">
        <v>-0.191</v>
      </c>
      <c r="D955">
        <v>0.87599831506712578</v>
      </c>
      <c r="E955">
        <v>0.20495750817376099</v>
      </c>
      <c r="F955">
        <v>0.94699999999999995</v>
      </c>
      <c r="G955">
        <v>9.5600000000000004E-2</v>
      </c>
      <c r="H955">
        <v>-9.5600000000000004E-2</v>
      </c>
      <c r="I955">
        <f t="shared" si="14"/>
        <v>0.191</v>
      </c>
    </row>
    <row r="956" spans="1:9" x14ac:dyDescent="0.35">
      <c r="A956" t="s">
        <v>1974</v>
      </c>
      <c r="B956" t="s">
        <v>1975</v>
      </c>
      <c r="C956">
        <v>-0.28999999999999998</v>
      </c>
      <c r="D956">
        <v>0.8179020585577812</v>
      </c>
      <c r="E956">
        <v>0.20510389341804999</v>
      </c>
      <c r="F956">
        <v>0.94699999999999995</v>
      </c>
      <c r="G956">
        <v>0.14499999999999999</v>
      </c>
      <c r="H956">
        <v>-0.14499999999999999</v>
      </c>
      <c r="I956">
        <f t="shared" si="14"/>
        <v>0.28999999999999998</v>
      </c>
    </row>
    <row r="957" spans="1:9" x14ac:dyDescent="0.35">
      <c r="A957" t="s">
        <v>1976</v>
      </c>
      <c r="B957" t="s">
        <v>1977</v>
      </c>
      <c r="C957">
        <v>-0.44600000000000001</v>
      </c>
      <c r="D957">
        <v>0.73407531801705161</v>
      </c>
      <c r="E957">
        <v>0.20511534342849999</v>
      </c>
      <c r="F957">
        <v>0.94699999999999995</v>
      </c>
      <c r="G957">
        <v>0.223</v>
      </c>
      <c r="H957">
        <v>-0.223</v>
      </c>
      <c r="I957">
        <f t="shared" si="14"/>
        <v>0.44600000000000001</v>
      </c>
    </row>
    <row r="958" spans="1:9" x14ac:dyDescent="0.35">
      <c r="A958" t="s">
        <v>1978</v>
      </c>
      <c r="B958" t="s">
        <v>1979</v>
      </c>
      <c r="C958">
        <v>-0.27300000000000002</v>
      </c>
      <c r="D958">
        <v>0.82759681607820546</v>
      </c>
      <c r="E958">
        <v>0.205133521615114</v>
      </c>
      <c r="F958">
        <v>0.94699999999999995</v>
      </c>
      <c r="G958">
        <v>0.13600000000000001</v>
      </c>
      <c r="H958">
        <v>-0.13600000000000001</v>
      </c>
      <c r="I958">
        <f t="shared" si="14"/>
        <v>0.27300000000000002</v>
      </c>
    </row>
    <row r="959" spans="1:9" x14ac:dyDescent="0.35">
      <c r="A959" t="s">
        <v>1980</v>
      </c>
      <c r="B959" t="s">
        <v>1981</v>
      </c>
      <c r="C959">
        <v>-0.65500000000000003</v>
      </c>
      <c r="D959">
        <v>0.63507549126939478</v>
      </c>
      <c r="E959">
        <v>0.20545452663019101</v>
      </c>
      <c r="F959">
        <v>0.94699999999999995</v>
      </c>
      <c r="G959">
        <v>0.32700000000000001</v>
      </c>
      <c r="H959">
        <v>-0.32700000000000001</v>
      </c>
      <c r="I959">
        <f t="shared" si="14"/>
        <v>0.65500000000000003</v>
      </c>
    </row>
    <row r="960" spans="1:9" x14ac:dyDescent="0.35">
      <c r="A960" t="s">
        <v>1982</v>
      </c>
      <c r="B960" t="s">
        <v>1983</v>
      </c>
      <c r="C960">
        <v>0.378</v>
      </c>
      <c r="D960">
        <v>1.2995390624554399</v>
      </c>
      <c r="E960">
        <v>0.205669635163436</v>
      </c>
      <c r="F960">
        <v>0.94699999999999995</v>
      </c>
      <c r="G960">
        <v>-0.189</v>
      </c>
      <c r="H960">
        <v>0.189</v>
      </c>
      <c r="I960">
        <f t="shared" si="14"/>
        <v>-0.378</v>
      </c>
    </row>
    <row r="961" spans="1:9" x14ac:dyDescent="0.35">
      <c r="A961" t="s">
        <v>1984</v>
      </c>
      <c r="B961" t="s">
        <v>1985</v>
      </c>
      <c r="C961">
        <v>0.378</v>
      </c>
      <c r="D961">
        <v>1.2995390624554399</v>
      </c>
      <c r="E961">
        <v>0.205669635163436</v>
      </c>
      <c r="F961">
        <v>0.94699999999999995</v>
      </c>
      <c r="G961">
        <v>-0.189</v>
      </c>
      <c r="H961">
        <v>0.189</v>
      </c>
      <c r="I961">
        <f t="shared" si="14"/>
        <v>-0.378</v>
      </c>
    </row>
    <row r="962" spans="1:9" x14ac:dyDescent="0.35">
      <c r="A962" t="s">
        <v>1986</v>
      </c>
      <c r="B962" t="s">
        <v>1987</v>
      </c>
      <c r="C962">
        <v>0.34300000000000003</v>
      </c>
      <c r="D962">
        <v>1.2683913993258673</v>
      </c>
      <c r="E962">
        <v>0.20579507125091201</v>
      </c>
      <c r="F962">
        <v>0.94699999999999995</v>
      </c>
      <c r="G962">
        <v>-0.17100000000000001</v>
      </c>
      <c r="H962">
        <v>0.17100000000000001</v>
      </c>
      <c r="I962">
        <f t="shared" ref="I962:I1025" si="15">0-C962</f>
        <v>-0.34300000000000003</v>
      </c>
    </row>
    <row r="963" spans="1:9" x14ac:dyDescent="0.35">
      <c r="A963" t="s">
        <v>1988</v>
      </c>
      <c r="B963" t="s">
        <v>1989</v>
      </c>
      <c r="C963">
        <v>-0.42599999999999999</v>
      </c>
      <c r="D963">
        <v>0.74432262758326984</v>
      </c>
      <c r="E963">
        <v>0.20636855461103101</v>
      </c>
      <c r="F963">
        <v>0.94699999999999995</v>
      </c>
      <c r="G963">
        <v>0.21299999999999999</v>
      </c>
      <c r="H963">
        <v>-0.21299999999999999</v>
      </c>
      <c r="I963">
        <f t="shared" si="15"/>
        <v>0.42599999999999999</v>
      </c>
    </row>
    <row r="964" spans="1:9" x14ac:dyDescent="0.35">
      <c r="A964" t="s">
        <v>1990</v>
      </c>
      <c r="B964" t="s">
        <v>1991</v>
      </c>
      <c r="C964">
        <v>0.85799999999999998</v>
      </c>
      <c r="D964">
        <v>1.8125238765346687</v>
      </c>
      <c r="E964">
        <v>0.207002272214105</v>
      </c>
      <c r="F964">
        <v>0.94699999999999995</v>
      </c>
      <c r="G964">
        <v>-0.42899999999999999</v>
      </c>
      <c r="H964">
        <v>0.42899999999999999</v>
      </c>
      <c r="I964">
        <f t="shared" si="15"/>
        <v>-0.85799999999999998</v>
      </c>
    </row>
    <row r="965" spans="1:9" x14ac:dyDescent="0.35">
      <c r="A965" t="s">
        <v>1992</v>
      </c>
      <c r="B965" t="s">
        <v>1993</v>
      </c>
      <c r="C965">
        <v>-1.96</v>
      </c>
      <c r="D965">
        <v>0.25702845666401664</v>
      </c>
      <c r="E965">
        <v>0.207105104910841</v>
      </c>
      <c r="F965">
        <v>0.94699999999999995</v>
      </c>
      <c r="G965">
        <v>0.98199999999999998</v>
      </c>
      <c r="H965">
        <v>-0.98199999999999998</v>
      </c>
      <c r="I965">
        <f t="shared" si="15"/>
        <v>1.96</v>
      </c>
    </row>
    <row r="966" spans="1:9" x14ac:dyDescent="0.35">
      <c r="A966" t="s">
        <v>1994</v>
      </c>
      <c r="B966" t="s">
        <v>1995</v>
      </c>
      <c r="C966">
        <v>-0.68200000000000005</v>
      </c>
      <c r="D966">
        <v>0.6233005971375486</v>
      </c>
      <c r="E966">
        <v>0.20743237578138399</v>
      </c>
      <c r="F966">
        <v>0.94699999999999995</v>
      </c>
      <c r="G966">
        <v>0.34100000000000003</v>
      </c>
      <c r="H966">
        <v>-0.34100000000000003</v>
      </c>
      <c r="I966">
        <f t="shared" si="15"/>
        <v>0.68200000000000005</v>
      </c>
    </row>
    <row r="967" spans="1:9" x14ac:dyDescent="0.35">
      <c r="A967" t="s">
        <v>1996</v>
      </c>
      <c r="B967" t="s">
        <v>1997</v>
      </c>
      <c r="C967">
        <v>0.93500000000000005</v>
      </c>
      <c r="D967">
        <v>1.9118906351874843</v>
      </c>
      <c r="E967">
        <v>0.20767729189101</v>
      </c>
      <c r="F967">
        <v>0.94699999999999995</v>
      </c>
      <c r="G967">
        <v>-0.46800000000000003</v>
      </c>
      <c r="H967">
        <v>0.46800000000000003</v>
      </c>
      <c r="I967">
        <f t="shared" si="15"/>
        <v>-0.93500000000000005</v>
      </c>
    </row>
    <row r="968" spans="1:9" x14ac:dyDescent="0.35">
      <c r="A968" t="s">
        <v>1998</v>
      </c>
      <c r="B968" t="s">
        <v>1999</v>
      </c>
      <c r="C968">
        <v>0.16600000000000001</v>
      </c>
      <c r="D968">
        <v>1.1219434805304844</v>
      </c>
      <c r="E968">
        <v>0.20771317488681701</v>
      </c>
      <c r="F968">
        <v>0.94699999999999995</v>
      </c>
      <c r="G968">
        <v>-8.3199999999999996E-2</v>
      </c>
      <c r="H968">
        <v>8.3199999999999996E-2</v>
      </c>
      <c r="I968">
        <f t="shared" si="15"/>
        <v>-0.16600000000000001</v>
      </c>
    </row>
    <row r="969" spans="1:9" x14ac:dyDescent="0.35">
      <c r="A969" t="s">
        <v>2000</v>
      </c>
      <c r="B969" t="s">
        <v>2001</v>
      </c>
      <c r="C969">
        <v>-0.20599999999999999</v>
      </c>
      <c r="D969">
        <v>0.86693756351468676</v>
      </c>
      <c r="E969">
        <v>0.20862327290218699</v>
      </c>
      <c r="F969">
        <v>0.94699999999999995</v>
      </c>
      <c r="G969">
        <v>0.10299999999999999</v>
      </c>
      <c r="H969">
        <v>-0.10299999999999999</v>
      </c>
      <c r="I969">
        <f t="shared" si="15"/>
        <v>0.20599999999999999</v>
      </c>
    </row>
    <row r="970" spans="1:9" x14ac:dyDescent="0.35">
      <c r="A970" t="s">
        <v>2002</v>
      </c>
      <c r="B970" t="s">
        <v>2003</v>
      </c>
      <c r="C970">
        <v>1.05</v>
      </c>
      <c r="D970">
        <v>2.0705298476827552</v>
      </c>
      <c r="E970">
        <v>0.20870442039693299</v>
      </c>
      <c r="F970">
        <v>0.94699999999999995</v>
      </c>
      <c r="G970">
        <v>-0.52600000000000002</v>
      </c>
      <c r="H970">
        <v>0.52600000000000002</v>
      </c>
      <c r="I970">
        <f t="shared" si="15"/>
        <v>-1.05</v>
      </c>
    </row>
    <row r="971" spans="1:9" x14ac:dyDescent="0.35">
      <c r="A971" t="s">
        <v>2004</v>
      </c>
      <c r="B971" t="s">
        <v>2005</v>
      </c>
      <c r="C971">
        <v>1.01</v>
      </c>
      <c r="D971">
        <v>2.0139111001134378</v>
      </c>
      <c r="E971">
        <v>0.20986849407533201</v>
      </c>
      <c r="F971">
        <v>0.94799999999999995</v>
      </c>
      <c r="G971">
        <v>-0.50700000000000001</v>
      </c>
      <c r="H971">
        <v>0.50700000000000001</v>
      </c>
      <c r="I971">
        <f t="shared" si="15"/>
        <v>-1.01</v>
      </c>
    </row>
    <row r="972" spans="1:9" x14ac:dyDescent="0.35">
      <c r="A972" t="s">
        <v>2006</v>
      </c>
      <c r="B972" t="s">
        <v>2007</v>
      </c>
      <c r="C972">
        <v>0.42299999999999999</v>
      </c>
      <c r="D972">
        <v>1.3407125915803355</v>
      </c>
      <c r="E972">
        <v>0.20995261810229299</v>
      </c>
      <c r="F972">
        <v>0.94799999999999995</v>
      </c>
      <c r="G972">
        <v>-0.21199999999999999</v>
      </c>
      <c r="H972">
        <v>0.21199999999999999</v>
      </c>
      <c r="I972">
        <f t="shared" si="15"/>
        <v>-0.42299999999999999</v>
      </c>
    </row>
    <row r="973" spans="1:9" x14ac:dyDescent="0.35">
      <c r="A973" t="s">
        <v>2008</v>
      </c>
      <c r="B973" t="s">
        <v>2009</v>
      </c>
      <c r="C973">
        <v>0.36499999999999999</v>
      </c>
      <c r="D973">
        <v>1.2878816295098254</v>
      </c>
      <c r="E973">
        <v>0.21087450082911099</v>
      </c>
      <c r="F973">
        <v>0.94799999999999995</v>
      </c>
      <c r="G973">
        <v>-0.182</v>
      </c>
      <c r="H973">
        <v>0.182</v>
      </c>
      <c r="I973">
        <f t="shared" si="15"/>
        <v>-0.36499999999999999</v>
      </c>
    </row>
    <row r="974" spans="1:9" x14ac:dyDescent="0.35">
      <c r="A974" t="s">
        <v>2010</v>
      </c>
      <c r="B974" t="s">
        <v>2011</v>
      </c>
      <c r="C974">
        <v>-1.81</v>
      </c>
      <c r="D974">
        <v>0.28519092896710591</v>
      </c>
      <c r="E974">
        <v>0.210932052613026</v>
      </c>
      <c r="F974">
        <v>0.94799999999999995</v>
      </c>
      <c r="G974">
        <v>0.90400000000000003</v>
      </c>
      <c r="H974">
        <v>-0.90400000000000003</v>
      </c>
      <c r="I974">
        <f t="shared" si="15"/>
        <v>1.81</v>
      </c>
    </row>
    <row r="975" spans="1:9" x14ac:dyDescent="0.35">
      <c r="A975" t="s">
        <v>2012</v>
      </c>
      <c r="B975" t="s">
        <v>2013</v>
      </c>
      <c r="C975">
        <v>0.77800000000000002</v>
      </c>
      <c r="D975">
        <v>1.7147520732683432</v>
      </c>
      <c r="E975">
        <v>0.21168698638193201</v>
      </c>
      <c r="F975">
        <v>0.94799999999999995</v>
      </c>
      <c r="G975">
        <v>-0.38900000000000001</v>
      </c>
      <c r="H975">
        <v>0.38900000000000001</v>
      </c>
      <c r="I975">
        <f t="shared" si="15"/>
        <v>-0.77800000000000002</v>
      </c>
    </row>
    <row r="976" spans="1:9" x14ac:dyDescent="0.35">
      <c r="A976" t="s">
        <v>2014</v>
      </c>
      <c r="B976" t="s">
        <v>2015</v>
      </c>
      <c r="C976">
        <v>-0.215</v>
      </c>
      <c r="D976">
        <v>0.86154615971201709</v>
      </c>
      <c r="E976">
        <v>0.21202355198893499</v>
      </c>
      <c r="F976">
        <v>0.94799999999999995</v>
      </c>
      <c r="G976">
        <v>0.107</v>
      </c>
      <c r="H976">
        <v>-0.107</v>
      </c>
      <c r="I976">
        <f t="shared" si="15"/>
        <v>0.215</v>
      </c>
    </row>
    <row r="977" spans="1:9" x14ac:dyDescent="0.35">
      <c r="A977" t="s">
        <v>2016</v>
      </c>
      <c r="B977" t="s">
        <v>2017</v>
      </c>
      <c r="C977">
        <v>-0.215</v>
      </c>
      <c r="D977">
        <v>0.86154615971201709</v>
      </c>
      <c r="E977">
        <v>0.21202355198893499</v>
      </c>
      <c r="F977">
        <v>0.94799999999999995</v>
      </c>
      <c r="G977">
        <v>0.107</v>
      </c>
      <c r="H977">
        <v>-0.107</v>
      </c>
      <c r="I977">
        <f t="shared" si="15"/>
        <v>0.215</v>
      </c>
    </row>
    <row r="978" spans="1:9" x14ac:dyDescent="0.35">
      <c r="A978" t="s">
        <v>2018</v>
      </c>
      <c r="B978" t="s">
        <v>2019</v>
      </c>
      <c r="C978">
        <v>-0.215</v>
      </c>
      <c r="D978">
        <v>0.86154615971201709</v>
      </c>
      <c r="E978">
        <v>0.21202355198893499</v>
      </c>
      <c r="F978">
        <v>0.94799999999999995</v>
      </c>
      <c r="G978">
        <v>0.107</v>
      </c>
      <c r="H978">
        <v>-0.107</v>
      </c>
      <c r="I978">
        <f t="shared" si="15"/>
        <v>0.215</v>
      </c>
    </row>
    <row r="979" spans="1:9" x14ac:dyDescent="0.35">
      <c r="A979" t="s">
        <v>2020</v>
      </c>
      <c r="B979" t="s">
        <v>2021</v>
      </c>
      <c r="C979">
        <v>-0.28199999999999997</v>
      </c>
      <c r="D979">
        <v>0.82245006871246429</v>
      </c>
      <c r="E979">
        <v>0.21268428531830399</v>
      </c>
      <c r="F979">
        <v>0.94799999999999995</v>
      </c>
      <c r="G979">
        <v>0.14099999999999999</v>
      </c>
      <c r="H979">
        <v>-0.14099999999999999</v>
      </c>
      <c r="I979">
        <f t="shared" si="15"/>
        <v>0.28199999999999997</v>
      </c>
    </row>
    <row r="980" spans="1:9" x14ac:dyDescent="0.35">
      <c r="A980" t="s">
        <v>2022</v>
      </c>
      <c r="B980" t="s">
        <v>2023</v>
      </c>
      <c r="C980">
        <v>-0.74099999999999999</v>
      </c>
      <c r="D980">
        <v>0.59832448161535723</v>
      </c>
      <c r="E980">
        <v>0.21347518577463601</v>
      </c>
      <c r="F980">
        <v>0.94799999999999995</v>
      </c>
      <c r="G980">
        <v>0.371</v>
      </c>
      <c r="H980">
        <v>-0.371</v>
      </c>
      <c r="I980">
        <f t="shared" si="15"/>
        <v>0.74099999999999999</v>
      </c>
    </row>
    <row r="981" spans="1:9" x14ac:dyDescent="0.35">
      <c r="A981" t="s">
        <v>2024</v>
      </c>
      <c r="B981" t="s">
        <v>2025</v>
      </c>
      <c r="C981">
        <v>0.25</v>
      </c>
      <c r="D981">
        <v>1.189207115002721</v>
      </c>
      <c r="E981">
        <v>0.21449579776317701</v>
      </c>
      <c r="F981">
        <v>0.94799999999999995</v>
      </c>
      <c r="G981">
        <v>-0.125</v>
      </c>
      <c r="H981">
        <v>0.125</v>
      </c>
      <c r="I981">
        <f t="shared" si="15"/>
        <v>-0.25</v>
      </c>
    </row>
    <row r="982" spans="1:9" x14ac:dyDescent="0.35">
      <c r="A982" t="s">
        <v>2026</v>
      </c>
      <c r="B982" t="s">
        <v>2027</v>
      </c>
      <c r="C982">
        <v>1.04</v>
      </c>
      <c r="D982">
        <v>2.0562276533121331</v>
      </c>
      <c r="E982">
        <v>0.214564174942035</v>
      </c>
      <c r="F982">
        <v>0.94799999999999995</v>
      </c>
      <c r="G982">
        <v>-0.52200000000000002</v>
      </c>
      <c r="H982">
        <v>0.52200000000000002</v>
      </c>
      <c r="I982">
        <f t="shared" si="15"/>
        <v>-1.04</v>
      </c>
    </row>
    <row r="983" spans="1:9" x14ac:dyDescent="0.35">
      <c r="A983" t="s">
        <v>2028</v>
      </c>
      <c r="B983" t="s">
        <v>2029</v>
      </c>
      <c r="C983">
        <v>-2.84</v>
      </c>
      <c r="D983">
        <v>0.13966089225902753</v>
      </c>
      <c r="E983">
        <v>0.21537791504250101</v>
      </c>
      <c r="F983">
        <v>0.94799999999999995</v>
      </c>
      <c r="G983">
        <v>1.42</v>
      </c>
      <c r="H983">
        <v>-1.42</v>
      </c>
      <c r="I983">
        <f t="shared" si="15"/>
        <v>2.84</v>
      </c>
    </row>
    <row r="984" spans="1:9" x14ac:dyDescent="0.35">
      <c r="A984" t="s">
        <v>2030</v>
      </c>
      <c r="B984" t="s">
        <v>2031</v>
      </c>
      <c r="C984">
        <v>-0.96</v>
      </c>
      <c r="D984">
        <v>0.51405691332803327</v>
      </c>
      <c r="E984">
        <v>0.21546033257931499</v>
      </c>
      <c r="F984">
        <v>0.94799999999999995</v>
      </c>
      <c r="G984">
        <v>0.48</v>
      </c>
      <c r="H984">
        <v>-0.48</v>
      </c>
      <c r="I984">
        <f t="shared" si="15"/>
        <v>0.96</v>
      </c>
    </row>
    <row r="985" spans="1:9" x14ac:dyDescent="0.35">
      <c r="A985" t="s">
        <v>2032</v>
      </c>
      <c r="B985" t="s">
        <v>2033</v>
      </c>
      <c r="C985">
        <v>-0.24399999999999999</v>
      </c>
      <c r="D985">
        <v>0.84440088742378183</v>
      </c>
      <c r="E985">
        <v>0.216303714005074</v>
      </c>
      <c r="F985">
        <v>0.94799999999999995</v>
      </c>
      <c r="G985">
        <v>0.122</v>
      </c>
      <c r="H985">
        <v>-0.122</v>
      </c>
      <c r="I985">
        <f t="shared" si="15"/>
        <v>0.24399999999999999</v>
      </c>
    </row>
    <row r="986" spans="1:9" x14ac:dyDescent="0.35">
      <c r="A986" t="s">
        <v>2034</v>
      </c>
      <c r="B986" t="s">
        <v>2035</v>
      </c>
      <c r="C986">
        <v>0.30299999999999999</v>
      </c>
      <c r="D986">
        <v>1.2337071698094966</v>
      </c>
      <c r="E986">
        <v>0.217730615255878</v>
      </c>
      <c r="F986">
        <v>0.94899999999999995</v>
      </c>
      <c r="G986">
        <v>-0.152</v>
      </c>
      <c r="H986">
        <v>0.152</v>
      </c>
      <c r="I986">
        <f t="shared" si="15"/>
        <v>-0.30299999999999999</v>
      </c>
    </row>
    <row r="987" spans="1:9" x14ac:dyDescent="0.35">
      <c r="A987" t="s">
        <v>2036</v>
      </c>
      <c r="B987" t="s">
        <v>2037</v>
      </c>
      <c r="C987">
        <v>-0.316</v>
      </c>
      <c r="D987">
        <v>0.80329399675703383</v>
      </c>
      <c r="E987">
        <v>0.21789599749279401</v>
      </c>
      <c r="F987">
        <v>0.94899999999999995</v>
      </c>
      <c r="G987">
        <v>0.158</v>
      </c>
      <c r="H987">
        <v>-0.158</v>
      </c>
      <c r="I987">
        <f t="shared" si="15"/>
        <v>0.316</v>
      </c>
    </row>
    <row r="988" spans="1:9" x14ac:dyDescent="0.35">
      <c r="A988" t="s">
        <v>2038</v>
      </c>
      <c r="B988" t="s">
        <v>2039</v>
      </c>
      <c r="C988">
        <v>-0.432</v>
      </c>
      <c r="D988">
        <v>0.74123350490141759</v>
      </c>
      <c r="E988">
        <v>0.21835822703855301</v>
      </c>
      <c r="F988">
        <v>0.94899999999999995</v>
      </c>
      <c r="G988">
        <v>0.216</v>
      </c>
      <c r="H988">
        <v>-0.216</v>
      </c>
      <c r="I988">
        <f t="shared" si="15"/>
        <v>0.432</v>
      </c>
    </row>
    <row r="989" spans="1:9" x14ac:dyDescent="0.35">
      <c r="A989" t="s">
        <v>2040</v>
      </c>
      <c r="B989" t="s">
        <v>2041</v>
      </c>
      <c r="C989">
        <v>-0.42399999999999999</v>
      </c>
      <c r="D989">
        <v>0.74535519339946021</v>
      </c>
      <c r="E989">
        <v>0.21844348347518799</v>
      </c>
      <c r="F989">
        <v>0.94899999999999995</v>
      </c>
      <c r="G989">
        <v>0.21199999999999999</v>
      </c>
      <c r="H989">
        <v>-0.21199999999999999</v>
      </c>
      <c r="I989">
        <f t="shared" si="15"/>
        <v>0.42399999999999999</v>
      </c>
    </row>
    <row r="990" spans="1:9" x14ac:dyDescent="0.35">
      <c r="A990" t="s">
        <v>2042</v>
      </c>
      <c r="B990" t="s">
        <v>2043</v>
      </c>
      <c r="C990">
        <v>0.16700000000000001</v>
      </c>
      <c r="D990">
        <v>1.1227214220736084</v>
      </c>
      <c r="E990">
        <v>0.21850982937890701</v>
      </c>
      <c r="F990">
        <v>0.94899999999999995</v>
      </c>
      <c r="G990">
        <v>-8.3699999999999997E-2</v>
      </c>
      <c r="H990">
        <v>8.3699999999999997E-2</v>
      </c>
      <c r="I990">
        <f t="shared" si="15"/>
        <v>-0.16700000000000001</v>
      </c>
    </row>
    <row r="991" spans="1:9" x14ac:dyDescent="0.35">
      <c r="A991" t="s">
        <v>2044</v>
      </c>
      <c r="B991" t="s">
        <v>2045</v>
      </c>
      <c r="C991">
        <v>-0.78500000000000003</v>
      </c>
      <c r="D991">
        <v>0.58035195719186006</v>
      </c>
      <c r="E991">
        <v>0.218868380207876</v>
      </c>
      <c r="F991">
        <v>0.94899999999999995</v>
      </c>
      <c r="G991">
        <v>0.39200000000000002</v>
      </c>
      <c r="H991">
        <v>-0.39200000000000002</v>
      </c>
      <c r="I991">
        <f t="shared" si="15"/>
        <v>0.78500000000000003</v>
      </c>
    </row>
    <row r="992" spans="1:9" x14ac:dyDescent="0.35">
      <c r="A992" t="s">
        <v>2046</v>
      </c>
      <c r="B992" t="s">
        <v>2047</v>
      </c>
      <c r="C992">
        <v>-0.32800000000000001</v>
      </c>
      <c r="D992">
        <v>0.79664009628558263</v>
      </c>
      <c r="E992">
        <v>0.219938097152831</v>
      </c>
      <c r="F992">
        <v>0.94899999999999995</v>
      </c>
      <c r="G992">
        <v>0.16400000000000001</v>
      </c>
      <c r="H992">
        <v>-0.16400000000000001</v>
      </c>
      <c r="I992">
        <f t="shared" si="15"/>
        <v>0.32800000000000001</v>
      </c>
    </row>
    <row r="993" spans="1:9" x14ac:dyDescent="0.35">
      <c r="A993" t="s">
        <v>2048</v>
      </c>
      <c r="B993" t="s">
        <v>2049</v>
      </c>
      <c r="C993">
        <v>-0.53400000000000003</v>
      </c>
      <c r="D993">
        <v>0.6906372240719284</v>
      </c>
      <c r="E993">
        <v>0.22016628851745801</v>
      </c>
      <c r="F993">
        <v>0.94899999999999995</v>
      </c>
      <c r="G993">
        <v>0.26700000000000002</v>
      </c>
      <c r="H993">
        <v>-0.26700000000000002</v>
      </c>
      <c r="I993">
        <f t="shared" si="15"/>
        <v>0.53400000000000003</v>
      </c>
    </row>
    <row r="994" spans="1:9" x14ac:dyDescent="0.35">
      <c r="A994" t="s">
        <v>2050</v>
      </c>
      <c r="B994" t="s">
        <v>2051</v>
      </c>
      <c r="C994">
        <v>1.05</v>
      </c>
      <c r="D994">
        <v>2.0705298476827552</v>
      </c>
      <c r="E994">
        <v>0.220615729370359</v>
      </c>
      <c r="F994">
        <v>0.94899999999999995</v>
      </c>
      <c r="G994">
        <v>-0.52300000000000002</v>
      </c>
      <c r="H994">
        <v>0.52300000000000002</v>
      </c>
      <c r="I994">
        <f t="shared" si="15"/>
        <v>-1.05</v>
      </c>
    </row>
    <row r="995" spans="1:9" x14ac:dyDescent="0.35">
      <c r="A995" t="s">
        <v>2052</v>
      </c>
      <c r="B995" t="s">
        <v>2053</v>
      </c>
      <c r="C995">
        <v>0.17699999999999999</v>
      </c>
      <c r="D995">
        <v>1.130530567124592</v>
      </c>
      <c r="E995">
        <v>0.22106986909725601</v>
      </c>
      <c r="F995">
        <v>0.94899999999999995</v>
      </c>
      <c r="G995">
        <v>-8.8400000000000006E-2</v>
      </c>
      <c r="H995">
        <v>8.8400000000000006E-2</v>
      </c>
      <c r="I995">
        <f t="shared" si="15"/>
        <v>-0.17699999999999999</v>
      </c>
    </row>
    <row r="996" spans="1:9" x14ac:dyDescent="0.35">
      <c r="A996" t="s">
        <v>2054</v>
      </c>
      <c r="B996" t="s">
        <v>2055</v>
      </c>
      <c r="C996">
        <v>-0.66900000000000004</v>
      </c>
      <c r="D996">
        <v>0.62894248591800905</v>
      </c>
      <c r="E996">
        <v>0.221086627556422</v>
      </c>
      <c r="F996">
        <v>0.94899999999999995</v>
      </c>
      <c r="G996">
        <v>0.33500000000000002</v>
      </c>
      <c r="H996">
        <v>-0.33500000000000002</v>
      </c>
      <c r="I996">
        <f t="shared" si="15"/>
        <v>0.66900000000000004</v>
      </c>
    </row>
    <row r="997" spans="1:9" x14ac:dyDescent="0.35">
      <c r="A997" t="s">
        <v>2056</v>
      </c>
      <c r="B997" t="s">
        <v>2057</v>
      </c>
      <c r="C997">
        <v>1.91</v>
      </c>
      <c r="D997">
        <v>3.7580909968560472</v>
      </c>
      <c r="E997">
        <v>0.22114110652557301</v>
      </c>
      <c r="F997">
        <v>0.94899999999999995</v>
      </c>
      <c r="G997">
        <v>-0.95399999999999996</v>
      </c>
      <c r="H997">
        <v>0.95399999999999996</v>
      </c>
      <c r="I997">
        <f t="shared" si="15"/>
        <v>-1.91</v>
      </c>
    </row>
    <row r="998" spans="1:9" x14ac:dyDescent="0.35">
      <c r="A998" t="s">
        <v>2058</v>
      </c>
      <c r="B998" t="s">
        <v>2059</v>
      </c>
      <c r="C998">
        <v>-0.378</v>
      </c>
      <c r="D998">
        <v>0.76950361008043122</v>
      </c>
      <c r="E998">
        <v>0.221535453490526</v>
      </c>
      <c r="F998">
        <v>0.94899999999999995</v>
      </c>
      <c r="G998">
        <v>0.189</v>
      </c>
      <c r="H998">
        <v>-0.189</v>
      </c>
      <c r="I998">
        <f t="shared" si="15"/>
        <v>0.378</v>
      </c>
    </row>
    <row r="999" spans="1:9" x14ac:dyDescent="0.35">
      <c r="A999" t="s">
        <v>2060</v>
      </c>
      <c r="B999" t="s">
        <v>2061</v>
      </c>
      <c r="C999">
        <v>1.47</v>
      </c>
      <c r="D999">
        <v>2.7702189362218492</v>
      </c>
      <c r="E999">
        <v>0.22182081252473501</v>
      </c>
      <c r="F999">
        <v>0.94899999999999995</v>
      </c>
      <c r="G999">
        <v>-0.73599999999999999</v>
      </c>
      <c r="H999">
        <v>0.73599999999999999</v>
      </c>
      <c r="I999">
        <f t="shared" si="15"/>
        <v>-1.47</v>
      </c>
    </row>
    <row r="1000" spans="1:9" x14ac:dyDescent="0.35">
      <c r="A1000" t="s">
        <v>2062</v>
      </c>
      <c r="B1000" t="s">
        <v>2063</v>
      </c>
      <c r="C1000">
        <v>0.41799999999999998</v>
      </c>
      <c r="D1000">
        <v>1.3360740783900993</v>
      </c>
      <c r="E1000">
        <v>0.22190130090150301</v>
      </c>
      <c r="F1000">
        <v>0.94899999999999995</v>
      </c>
      <c r="G1000">
        <v>-0.20899999999999999</v>
      </c>
      <c r="H1000">
        <v>0.20899999999999999</v>
      </c>
      <c r="I1000">
        <f t="shared" si="15"/>
        <v>-0.41799999999999998</v>
      </c>
    </row>
    <row r="1001" spans="1:9" x14ac:dyDescent="0.35">
      <c r="A1001" t="s">
        <v>2064</v>
      </c>
      <c r="B1001" t="s">
        <v>2065</v>
      </c>
      <c r="C1001">
        <v>1.22</v>
      </c>
      <c r="D1001">
        <v>2.3294671729369116</v>
      </c>
      <c r="E1001">
        <v>0.22522936226321499</v>
      </c>
      <c r="F1001">
        <v>0.95</v>
      </c>
      <c r="G1001">
        <v>-0.61199999999999999</v>
      </c>
      <c r="H1001">
        <v>0.61199999999999999</v>
      </c>
      <c r="I1001">
        <f t="shared" si="15"/>
        <v>-1.22</v>
      </c>
    </row>
    <row r="1002" spans="1:9" x14ac:dyDescent="0.35">
      <c r="A1002" t="s">
        <v>2066</v>
      </c>
      <c r="B1002" t="s">
        <v>2067</v>
      </c>
      <c r="C1002">
        <v>0.17699999999999999</v>
      </c>
      <c r="D1002">
        <v>1.130530567124592</v>
      </c>
      <c r="E1002">
        <v>0.22753096405402801</v>
      </c>
      <c r="F1002">
        <v>0.95</v>
      </c>
      <c r="G1002">
        <v>-8.8300000000000003E-2</v>
      </c>
      <c r="H1002">
        <v>8.8300000000000003E-2</v>
      </c>
      <c r="I1002">
        <f t="shared" si="15"/>
        <v>-0.17699999999999999</v>
      </c>
    </row>
    <row r="1003" spans="1:9" x14ac:dyDescent="0.35">
      <c r="A1003" t="s">
        <v>2068</v>
      </c>
      <c r="B1003" t="s">
        <v>2069</v>
      </c>
      <c r="C1003">
        <v>-0.77</v>
      </c>
      <c r="D1003">
        <v>0.58641747461593929</v>
      </c>
      <c r="E1003">
        <v>0.227622017017171</v>
      </c>
      <c r="F1003">
        <v>0.95</v>
      </c>
      <c r="G1003">
        <v>0.38500000000000001</v>
      </c>
      <c r="H1003">
        <v>-0.38500000000000001</v>
      </c>
      <c r="I1003">
        <f t="shared" si="15"/>
        <v>0.77</v>
      </c>
    </row>
    <row r="1004" spans="1:9" x14ac:dyDescent="0.35">
      <c r="A1004" t="s">
        <v>2070</v>
      </c>
      <c r="B1004" t="s">
        <v>2071</v>
      </c>
      <c r="C1004">
        <v>0.21099999999999999</v>
      </c>
      <c r="D1004">
        <v>1.1574902169901224</v>
      </c>
      <c r="E1004">
        <v>0.22786997517547999</v>
      </c>
      <c r="F1004">
        <v>0.95</v>
      </c>
      <c r="G1004">
        <v>-0.106</v>
      </c>
      <c r="H1004">
        <v>0.106</v>
      </c>
      <c r="I1004">
        <f t="shared" si="15"/>
        <v>-0.21099999999999999</v>
      </c>
    </row>
    <row r="1005" spans="1:9" x14ac:dyDescent="0.35">
      <c r="A1005" t="s">
        <v>2072</v>
      </c>
      <c r="B1005" t="s">
        <v>2073</v>
      </c>
      <c r="C1005">
        <v>0.16700000000000001</v>
      </c>
      <c r="D1005">
        <v>1.1227214220736084</v>
      </c>
      <c r="E1005">
        <v>0.227879552543689</v>
      </c>
      <c r="F1005">
        <v>0.95</v>
      </c>
      <c r="G1005">
        <v>-8.3699999999999997E-2</v>
      </c>
      <c r="H1005">
        <v>8.3699999999999997E-2</v>
      </c>
      <c r="I1005">
        <f t="shared" si="15"/>
        <v>-0.16700000000000001</v>
      </c>
    </row>
    <row r="1006" spans="1:9" x14ac:dyDescent="0.35">
      <c r="A1006" t="s">
        <v>2074</v>
      </c>
      <c r="B1006" t="s">
        <v>2075</v>
      </c>
      <c r="C1006">
        <v>-0.28899999999999998</v>
      </c>
      <c r="D1006">
        <v>0.81846918159080395</v>
      </c>
      <c r="E1006">
        <v>0.228276146756482</v>
      </c>
      <c r="F1006">
        <v>0.95</v>
      </c>
      <c r="G1006">
        <v>0.14399999999999999</v>
      </c>
      <c r="H1006">
        <v>-0.14399999999999999</v>
      </c>
      <c r="I1006">
        <f t="shared" si="15"/>
        <v>0.28899999999999998</v>
      </c>
    </row>
    <row r="1007" spans="1:9" x14ac:dyDescent="0.35">
      <c r="A1007" t="s">
        <v>2076</v>
      </c>
      <c r="B1007" t="s">
        <v>2077</v>
      </c>
      <c r="C1007">
        <v>-0.41299999999999998</v>
      </c>
      <c r="D1007">
        <v>0.75105996347046466</v>
      </c>
      <c r="E1007">
        <v>0.228377073295739</v>
      </c>
      <c r="F1007">
        <v>0.95</v>
      </c>
      <c r="G1007">
        <v>0.20699999999999999</v>
      </c>
      <c r="H1007">
        <v>-0.20699999999999999</v>
      </c>
      <c r="I1007">
        <f t="shared" si="15"/>
        <v>0.41299999999999998</v>
      </c>
    </row>
    <row r="1008" spans="1:9" x14ac:dyDescent="0.35">
      <c r="A1008" t="s">
        <v>2078</v>
      </c>
      <c r="B1008" t="s">
        <v>2079</v>
      </c>
      <c r="C1008">
        <v>-1.51</v>
      </c>
      <c r="D1008">
        <v>0.35111121893449931</v>
      </c>
      <c r="E1008">
        <v>0.22843038996860099</v>
      </c>
      <c r="F1008">
        <v>0.95</v>
      </c>
      <c r="G1008">
        <v>0.75600000000000001</v>
      </c>
      <c r="H1008">
        <v>-0.75600000000000001</v>
      </c>
      <c r="I1008">
        <f t="shared" si="15"/>
        <v>1.51</v>
      </c>
    </row>
    <row r="1009" spans="1:9" x14ac:dyDescent="0.35">
      <c r="A1009" t="s">
        <v>2080</v>
      </c>
      <c r="B1009" t="s">
        <v>2081</v>
      </c>
      <c r="C1009">
        <v>0.23899999999999999</v>
      </c>
      <c r="D1009">
        <v>1.1801743433362017</v>
      </c>
      <c r="E1009">
        <v>0.22970098146260201</v>
      </c>
      <c r="F1009">
        <v>0.95</v>
      </c>
      <c r="G1009">
        <v>-0.11899999999999999</v>
      </c>
      <c r="H1009">
        <v>0.11899999999999999</v>
      </c>
      <c r="I1009">
        <f t="shared" si="15"/>
        <v>-0.23899999999999999</v>
      </c>
    </row>
    <row r="1010" spans="1:9" x14ac:dyDescent="0.35">
      <c r="A1010" t="s">
        <v>2082</v>
      </c>
      <c r="B1010" t="s">
        <v>2083</v>
      </c>
      <c r="C1010">
        <v>0.21299999999999999</v>
      </c>
      <c r="D1010">
        <v>1.1590959519044559</v>
      </c>
      <c r="E1010">
        <v>0.22978782036225001</v>
      </c>
      <c r="F1010">
        <v>0.95</v>
      </c>
      <c r="G1010">
        <v>-0.107</v>
      </c>
      <c r="H1010">
        <v>0.107</v>
      </c>
      <c r="I1010">
        <f t="shared" si="15"/>
        <v>-0.21299999999999999</v>
      </c>
    </row>
    <row r="1011" spans="1:9" x14ac:dyDescent="0.35">
      <c r="A1011" t="s">
        <v>2084</v>
      </c>
      <c r="B1011" t="s">
        <v>2085</v>
      </c>
      <c r="C1011">
        <v>-0.501</v>
      </c>
      <c r="D1011">
        <v>0.70661682194136488</v>
      </c>
      <c r="E1011">
        <v>0.22988685301610101</v>
      </c>
      <c r="F1011">
        <v>0.95</v>
      </c>
      <c r="G1011">
        <v>0.251</v>
      </c>
      <c r="H1011">
        <v>-0.251</v>
      </c>
      <c r="I1011">
        <f t="shared" si="15"/>
        <v>0.501</v>
      </c>
    </row>
    <row r="1012" spans="1:9" x14ac:dyDescent="0.35">
      <c r="A1012" t="s">
        <v>2086</v>
      </c>
      <c r="B1012" t="s">
        <v>2087</v>
      </c>
      <c r="C1012">
        <v>-0.30299999999999999</v>
      </c>
      <c r="D1012">
        <v>0.8105651198853091</v>
      </c>
      <c r="E1012">
        <v>0.230300950789809</v>
      </c>
      <c r="F1012">
        <v>0.95</v>
      </c>
      <c r="G1012">
        <v>0.151</v>
      </c>
      <c r="H1012">
        <v>-0.151</v>
      </c>
      <c r="I1012">
        <f t="shared" si="15"/>
        <v>0.30299999999999999</v>
      </c>
    </row>
    <row r="1013" spans="1:9" x14ac:dyDescent="0.35">
      <c r="A1013" t="s">
        <v>2088</v>
      </c>
      <c r="B1013" t="s">
        <v>2089</v>
      </c>
      <c r="C1013">
        <v>0.19600000000000001</v>
      </c>
      <c r="D1013">
        <v>1.1455178979797569</v>
      </c>
      <c r="E1013">
        <v>0.230576435358014</v>
      </c>
      <c r="F1013">
        <v>0.95</v>
      </c>
      <c r="G1013">
        <v>-9.8199999999999996E-2</v>
      </c>
      <c r="H1013">
        <v>9.8199999999999996E-2</v>
      </c>
      <c r="I1013">
        <f t="shared" si="15"/>
        <v>-0.19600000000000001</v>
      </c>
    </row>
    <row r="1014" spans="1:9" x14ac:dyDescent="0.35">
      <c r="A1014" t="s">
        <v>2090</v>
      </c>
      <c r="B1014" t="s">
        <v>2091</v>
      </c>
      <c r="C1014">
        <v>0.255</v>
      </c>
      <c r="D1014">
        <v>1.193335743031722</v>
      </c>
      <c r="E1014">
        <v>0.23102879783751901</v>
      </c>
      <c r="F1014">
        <v>0.95</v>
      </c>
      <c r="G1014">
        <v>-0.128</v>
      </c>
      <c r="H1014">
        <v>0.128</v>
      </c>
      <c r="I1014">
        <f t="shared" si="15"/>
        <v>-0.255</v>
      </c>
    </row>
    <row r="1015" spans="1:9" x14ac:dyDescent="0.35">
      <c r="A1015" t="s">
        <v>2092</v>
      </c>
      <c r="B1015" t="s">
        <v>2093</v>
      </c>
      <c r="C1015">
        <v>1.63</v>
      </c>
      <c r="D1015">
        <v>3.0951299870847793</v>
      </c>
      <c r="E1015">
        <v>0.231401365239392</v>
      </c>
      <c r="F1015">
        <v>0.95</v>
      </c>
      <c r="G1015">
        <v>-0.81699999999999995</v>
      </c>
      <c r="H1015">
        <v>0.81699999999999995</v>
      </c>
      <c r="I1015">
        <f t="shared" si="15"/>
        <v>-1.63</v>
      </c>
    </row>
    <row r="1016" spans="1:9" x14ac:dyDescent="0.35">
      <c r="A1016" t="s">
        <v>2094</v>
      </c>
      <c r="B1016" t="s">
        <v>2095</v>
      </c>
      <c r="C1016">
        <v>-0.14499999999999999</v>
      </c>
      <c r="D1016">
        <v>0.90437937756108799</v>
      </c>
      <c r="E1016">
        <v>0.23185129826499801</v>
      </c>
      <c r="F1016">
        <v>0.95</v>
      </c>
      <c r="G1016">
        <v>7.2400000000000006E-2</v>
      </c>
      <c r="H1016">
        <v>-7.2400000000000006E-2</v>
      </c>
      <c r="I1016">
        <f t="shared" si="15"/>
        <v>0.14499999999999999</v>
      </c>
    </row>
    <row r="1017" spans="1:9" x14ac:dyDescent="0.35">
      <c r="A1017" t="s">
        <v>2096</v>
      </c>
      <c r="B1017" t="s">
        <v>2097</v>
      </c>
      <c r="C1017">
        <v>-0.22800000000000001</v>
      </c>
      <c r="D1017">
        <v>0.85381771439124499</v>
      </c>
      <c r="E1017">
        <v>0.23210211685829599</v>
      </c>
      <c r="F1017">
        <v>0.95</v>
      </c>
      <c r="G1017">
        <v>0.114</v>
      </c>
      <c r="H1017">
        <v>-0.114</v>
      </c>
      <c r="I1017">
        <f t="shared" si="15"/>
        <v>0.22800000000000001</v>
      </c>
    </row>
    <row r="1018" spans="1:9" x14ac:dyDescent="0.35">
      <c r="A1018" t="s">
        <v>2098</v>
      </c>
      <c r="B1018" t="s">
        <v>2099</v>
      </c>
      <c r="C1018">
        <v>1.04</v>
      </c>
      <c r="D1018">
        <v>2.0562276533121331</v>
      </c>
      <c r="E1018">
        <v>0.23221131776579201</v>
      </c>
      <c r="F1018">
        <v>0.95</v>
      </c>
      <c r="G1018">
        <v>-0.52100000000000002</v>
      </c>
      <c r="H1018">
        <v>0.52100000000000002</v>
      </c>
      <c r="I1018">
        <f t="shared" si="15"/>
        <v>-1.04</v>
      </c>
    </row>
    <row r="1019" spans="1:9" x14ac:dyDescent="0.35">
      <c r="A1019" t="s">
        <v>2100</v>
      </c>
      <c r="B1019" t="s">
        <v>2101</v>
      </c>
      <c r="C1019">
        <v>-2.21</v>
      </c>
      <c r="D1019">
        <v>0.2161343078269663</v>
      </c>
      <c r="E1019">
        <v>0.23227742904530299</v>
      </c>
      <c r="F1019">
        <v>0.95</v>
      </c>
      <c r="G1019">
        <v>1.1100000000000001</v>
      </c>
      <c r="H1019">
        <v>-1.1100000000000001</v>
      </c>
      <c r="I1019">
        <f t="shared" si="15"/>
        <v>2.21</v>
      </c>
    </row>
    <row r="1020" spans="1:9" x14ac:dyDescent="0.35">
      <c r="A1020" t="s">
        <v>2102</v>
      </c>
      <c r="B1020" t="s">
        <v>2103</v>
      </c>
      <c r="C1020">
        <v>0.52700000000000002</v>
      </c>
      <c r="D1020">
        <v>1.4409297488379211</v>
      </c>
      <c r="E1020">
        <v>0.232353554047523</v>
      </c>
      <c r="F1020">
        <v>0.95</v>
      </c>
      <c r="G1020">
        <v>-0.26300000000000001</v>
      </c>
      <c r="H1020">
        <v>0.26300000000000001</v>
      </c>
      <c r="I1020">
        <f t="shared" si="15"/>
        <v>-0.52700000000000002</v>
      </c>
    </row>
    <row r="1021" spans="1:9" x14ac:dyDescent="0.35">
      <c r="A1021" t="s">
        <v>2104</v>
      </c>
      <c r="B1021" t="s">
        <v>2105</v>
      </c>
      <c r="C1021">
        <v>0.27500000000000002</v>
      </c>
      <c r="D1021">
        <v>1.2099940892192926</v>
      </c>
      <c r="E1021">
        <v>0.233580841443155</v>
      </c>
      <c r="F1021">
        <v>0.95099999999999996</v>
      </c>
      <c r="G1021">
        <v>-0.13700000000000001</v>
      </c>
      <c r="H1021">
        <v>0.13700000000000001</v>
      </c>
      <c r="I1021">
        <f t="shared" si="15"/>
        <v>-0.27500000000000002</v>
      </c>
    </row>
    <row r="1022" spans="1:9" x14ac:dyDescent="0.35">
      <c r="A1022" t="s">
        <v>2106</v>
      </c>
      <c r="B1022" t="s">
        <v>2107</v>
      </c>
      <c r="C1022">
        <v>-2.23</v>
      </c>
      <c r="D1022">
        <v>0.21315872294198923</v>
      </c>
      <c r="E1022">
        <v>0.23358448742492899</v>
      </c>
      <c r="F1022">
        <v>0.95099999999999996</v>
      </c>
      <c r="G1022">
        <v>1.1100000000000001</v>
      </c>
      <c r="H1022">
        <v>-1.1100000000000001</v>
      </c>
      <c r="I1022">
        <f t="shared" si="15"/>
        <v>2.23</v>
      </c>
    </row>
    <row r="1023" spans="1:9" x14ac:dyDescent="0.35">
      <c r="A1023" t="s">
        <v>2108</v>
      </c>
      <c r="B1023" t="s">
        <v>2109</v>
      </c>
      <c r="C1023">
        <v>-0.51600000000000001</v>
      </c>
      <c r="D1023">
        <v>0.69930804136923075</v>
      </c>
      <c r="E1023">
        <v>0.23366455630126401</v>
      </c>
      <c r="F1023">
        <v>0.95099999999999996</v>
      </c>
      <c r="G1023">
        <v>0.25800000000000001</v>
      </c>
      <c r="H1023">
        <v>-0.25800000000000001</v>
      </c>
      <c r="I1023">
        <f t="shared" si="15"/>
        <v>0.51600000000000001</v>
      </c>
    </row>
    <row r="1024" spans="1:9" x14ac:dyDescent="0.35">
      <c r="A1024" t="s">
        <v>2110</v>
      </c>
      <c r="B1024" t="s">
        <v>2111</v>
      </c>
      <c r="C1024">
        <v>0.20899999999999999</v>
      </c>
      <c r="D1024">
        <v>1.1558867065547986</v>
      </c>
      <c r="E1024">
        <v>0.233729268974081</v>
      </c>
      <c r="F1024">
        <v>0.95099999999999996</v>
      </c>
      <c r="G1024">
        <v>-0.105</v>
      </c>
      <c r="H1024">
        <v>0.105</v>
      </c>
      <c r="I1024">
        <f t="shared" si="15"/>
        <v>-0.20899999999999999</v>
      </c>
    </row>
    <row r="1025" spans="1:9" x14ac:dyDescent="0.35">
      <c r="A1025" t="s">
        <v>2112</v>
      </c>
      <c r="B1025" t="s">
        <v>2113</v>
      </c>
      <c r="C1025">
        <v>-0.16800000000000001</v>
      </c>
      <c r="D1025">
        <v>0.89007573325249634</v>
      </c>
      <c r="E1025">
        <v>0.23376273231702399</v>
      </c>
      <c r="F1025">
        <v>0.95099999999999996</v>
      </c>
      <c r="G1025">
        <v>8.3900000000000002E-2</v>
      </c>
      <c r="H1025">
        <v>-8.3900000000000002E-2</v>
      </c>
      <c r="I1025">
        <f t="shared" si="15"/>
        <v>0.16800000000000001</v>
      </c>
    </row>
    <row r="1026" spans="1:9" x14ac:dyDescent="0.35">
      <c r="A1026" t="s">
        <v>2114</v>
      </c>
      <c r="B1026" t="s">
        <v>2115</v>
      </c>
      <c r="C1026">
        <v>-0.22900000000000001</v>
      </c>
      <c r="D1026">
        <v>0.8532260981120674</v>
      </c>
      <c r="E1026">
        <v>0.23380138613493501</v>
      </c>
      <c r="F1026">
        <v>0.95099999999999996</v>
      </c>
      <c r="G1026">
        <v>0.115</v>
      </c>
      <c r="H1026">
        <v>-0.115</v>
      </c>
      <c r="I1026">
        <f t="shared" ref="I1026:I1089" si="16">0-C1026</f>
        <v>0.22900000000000001</v>
      </c>
    </row>
    <row r="1027" spans="1:9" x14ac:dyDescent="0.35">
      <c r="A1027" t="s">
        <v>2116</v>
      </c>
      <c r="B1027" t="s">
        <v>2117</v>
      </c>
      <c r="C1027">
        <v>0.23599999999999999</v>
      </c>
      <c r="D1027">
        <v>1.1777227895949816</v>
      </c>
      <c r="E1027">
        <v>0.23396430014313299</v>
      </c>
      <c r="F1027">
        <v>0.95099999999999996</v>
      </c>
      <c r="G1027">
        <v>-0.11799999999999999</v>
      </c>
      <c r="H1027">
        <v>0.11799999999999999</v>
      </c>
      <c r="I1027">
        <f t="shared" si="16"/>
        <v>-0.23599999999999999</v>
      </c>
    </row>
    <row r="1028" spans="1:9" x14ac:dyDescent="0.35">
      <c r="A1028" t="s">
        <v>2118</v>
      </c>
      <c r="B1028" t="s">
        <v>2119</v>
      </c>
      <c r="C1028">
        <v>0.65300000000000002</v>
      </c>
      <c r="D1028">
        <v>1.5724345842806635</v>
      </c>
      <c r="E1028">
        <v>0.23475552855113899</v>
      </c>
      <c r="F1028">
        <v>0.95099999999999996</v>
      </c>
      <c r="G1028">
        <v>-0.32600000000000001</v>
      </c>
      <c r="H1028">
        <v>0.32600000000000001</v>
      </c>
      <c r="I1028">
        <f t="shared" si="16"/>
        <v>-0.65300000000000002</v>
      </c>
    </row>
    <row r="1029" spans="1:9" x14ac:dyDescent="0.35">
      <c r="A1029" t="s">
        <v>2120</v>
      </c>
      <c r="B1029" t="s">
        <v>2121</v>
      </c>
      <c r="C1029">
        <v>0.25800000000000001</v>
      </c>
      <c r="D1029">
        <v>1.1958197967761242</v>
      </c>
      <c r="E1029">
        <v>0.23500252437965499</v>
      </c>
      <c r="F1029">
        <v>0.95099999999999996</v>
      </c>
      <c r="G1029">
        <v>-0.129</v>
      </c>
      <c r="H1029">
        <v>0.129</v>
      </c>
      <c r="I1029">
        <f t="shared" si="16"/>
        <v>-0.25800000000000001</v>
      </c>
    </row>
    <row r="1030" spans="1:9" x14ac:dyDescent="0.35">
      <c r="A1030" t="s">
        <v>2122</v>
      </c>
      <c r="B1030" t="s">
        <v>2123</v>
      </c>
      <c r="C1030">
        <v>-1.06</v>
      </c>
      <c r="D1030">
        <v>0.47963205966263217</v>
      </c>
      <c r="E1030">
        <v>0.23585664600025</v>
      </c>
      <c r="F1030">
        <v>0.95099999999999996</v>
      </c>
      <c r="G1030">
        <v>0.53100000000000003</v>
      </c>
      <c r="H1030">
        <v>-0.53100000000000003</v>
      </c>
      <c r="I1030">
        <f t="shared" si="16"/>
        <v>1.06</v>
      </c>
    </row>
    <row r="1031" spans="1:9" x14ac:dyDescent="0.35">
      <c r="A1031" t="s">
        <v>2124</v>
      </c>
      <c r="B1031" t="s">
        <v>2125</v>
      </c>
      <c r="C1031">
        <v>-0.82199999999999995</v>
      </c>
      <c r="D1031">
        <v>0.5656572314229501</v>
      </c>
      <c r="E1031">
        <v>0.236371144464565</v>
      </c>
      <c r="F1031">
        <v>0.95099999999999996</v>
      </c>
      <c r="G1031">
        <v>0.41099999999999998</v>
      </c>
      <c r="H1031">
        <v>-0.41099999999999998</v>
      </c>
      <c r="I1031">
        <f t="shared" si="16"/>
        <v>0.82199999999999995</v>
      </c>
    </row>
    <row r="1032" spans="1:9" x14ac:dyDescent="0.35">
      <c r="A1032" t="s">
        <v>2126</v>
      </c>
      <c r="B1032" t="s">
        <v>2127</v>
      </c>
      <c r="C1032">
        <v>0.25700000000000001</v>
      </c>
      <c r="D1032">
        <v>1.1949912048567823</v>
      </c>
      <c r="E1032">
        <v>0.23725325086511101</v>
      </c>
      <c r="F1032">
        <v>0.95099999999999996</v>
      </c>
      <c r="G1032">
        <v>-0.129</v>
      </c>
      <c r="H1032">
        <v>0.129</v>
      </c>
      <c r="I1032">
        <f t="shared" si="16"/>
        <v>-0.25700000000000001</v>
      </c>
    </row>
    <row r="1033" spans="1:9" x14ac:dyDescent="0.35">
      <c r="A1033" t="s">
        <v>2128</v>
      </c>
      <c r="B1033" t="s">
        <v>2129</v>
      </c>
      <c r="C1033">
        <v>0.14899999999999999</v>
      </c>
      <c r="D1033">
        <v>1.1088006436030693</v>
      </c>
      <c r="E1033">
        <v>0.23744992531335199</v>
      </c>
      <c r="F1033">
        <v>0.95099999999999996</v>
      </c>
      <c r="G1033">
        <v>-7.4300000000000005E-2</v>
      </c>
      <c r="H1033">
        <v>7.4300000000000005E-2</v>
      </c>
      <c r="I1033">
        <f t="shared" si="16"/>
        <v>-0.14899999999999999</v>
      </c>
    </row>
    <row r="1034" spans="1:9" x14ac:dyDescent="0.35">
      <c r="A1034" t="s">
        <v>2130</v>
      </c>
      <c r="B1034" t="s">
        <v>2131</v>
      </c>
      <c r="C1034">
        <v>-0.98099999999999998</v>
      </c>
      <c r="D1034">
        <v>0.50662845007954282</v>
      </c>
      <c r="E1034">
        <v>0.23763001300575301</v>
      </c>
      <c r="F1034">
        <v>0.95099999999999996</v>
      </c>
      <c r="G1034">
        <v>0.49</v>
      </c>
      <c r="H1034">
        <v>-0.49</v>
      </c>
      <c r="I1034">
        <f t="shared" si="16"/>
        <v>0.98099999999999998</v>
      </c>
    </row>
    <row r="1035" spans="1:9" x14ac:dyDescent="0.35">
      <c r="A1035" t="s">
        <v>2132</v>
      </c>
      <c r="B1035" t="s">
        <v>2133</v>
      </c>
      <c r="C1035">
        <v>0.32500000000000001</v>
      </c>
      <c r="D1035">
        <v>1.2526644386241279</v>
      </c>
      <c r="E1035">
        <v>0.237663282448798</v>
      </c>
      <c r="F1035">
        <v>0.95099999999999996</v>
      </c>
      <c r="G1035">
        <v>-0.16200000000000001</v>
      </c>
      <c r="H1035">
        <v>0.16200000000000001</v>
      </c>
      <c r="I1035">
        <f t="shared" si="16"/>
        <v>-0.32500000000000001</v>
      </c>
    </row>
    <row r="1036" spans="1:9" x14ac:dyDescent="0.35">
      <c r="A1036" t="s">
        <v>2134</v>
      </c>
      <c r="B1036" t="s">
        <v>2135</v>
      </c>
      <c r="C1036">
        <v>0.186</v>
      </c>
      <c r="D1036">
        <v>1.1376052278725048</v>
      </c>
      <c r="E1036">
        <v>0.237921127938894</v>
      </c>
      <c r="F1036">
        <v>0.95099999999999996</v>
      </c>
      <c r="G1036">
        <v>-9.3200000000000005E-2</v>
      </c>
      <c r="H1036">
        <v>9.3200000000000005E-2</v>
      </c>
      <c r="I1036">
        <f t="shared" si="16"/>
        <v>-0.186</v>
      </c>
    </row>
    <row r="1037" spans="1:9" x14ac:dyDescent="0.35">
      <c r="A1037" t="s">
        <v>2136</v>
      </c>
      <c r="B1037" t="s">
        <v>2137</v>
      </c>
      <c r="C1037">
        <v>0.17399999999999999</v>
      </c>
      <c r="D1037">
        <v>1.1281821374565115</v>
      </c>
      <c r="E1037">
        <v>0.23830430494247201</v>
      </c>
      <c r="F1037">
        <v>0.95099999999999996</v>
      </c>
      <c r="G1037">
        <v>-8.6800000000000002E-2</v>
      </c>
      <c r="H1037">
        <v>8.6800000000000002E-2</v>
      </c>
      <c r="I1037">
        <f t="shared" si="16"/>
        <v>-0.17399999999999999</v>
      </c>
    </row>
    <row r="1038" spans="1:9" x14ac:dyDescent="0.35">
      <c r="A1038" t="s">
        <v>2138</v>
      </c>
      <c r="B1038" t="s">
        <v>2139</v>
      </c>
      <c r="C1038">
        <v>0.21199999999999999</v>
      </c>
      <c r="D1038">
        <v>1.1582928061946431</v>
      </c>
      <c r="E1038">
        <v>0.23989160237356699</v>
      </c>
      <c r="F1038">
        <v>0.95099999999999996</v>
      </c>
      <c r="G1038">
        <v>-0.106</v>
      </c>
      <c r="H1038">
        <v>0.106</v>
      </c>
      <c r="I1038">
        <f t="shared" si="16"/>
        <v>-0.21199999999999999</v>
      </c>
    </row>
    <row r="1039" spans="1:9" x14ac:dyDescent="0.35">
      <c r="A1039" t="s">
        <v>2140</v>
      </c>
      <c r="B1039" t="s">
        <v>2141</v>
      </c>
      <c r="C1039">
        <v>-0.94299999999999995</v>
      </c>
      <c r="D1039">
        <v>0.52015013326099291</v>
      </c>
      <c r="E1039">
        <v>0.240135676304533</v>
      </c>
      <c r="F1039">
        <v>0.95099999999999996</v>
      </c>
      <c r="G1039">
        <v>0.47199999999999998</v>
      </c>
      <c r="H1039">
        <v>-0.47199999999999998</v>
      </c>
      <c r="I1039">
        <f t="shared" si="16"/>
        <v>0.94299999999999995</v>
      </c>
    </row>
    <row r="1040" spans="1:9" x14ac:dyDescent="0.35">
      <c r="A1040" t="s">
        <v>2142</v>
      </c>
      <c r="B1040" t="s">
        <v>2143</v>
      </c>
      <c r="C1040">
        <v>-0.188</v>
      </c>
      <c r="D1040">
        <v>0.87782179760951928</v>
      </c>
      <c r="E1040">
        <v>0.24061418527018499</v>
      </c>
      <c r="F1040">
        <v>0.95099999999999996</v>
      </c>
      <c r="G1040">
        <v>9.4200000000000006E-2</v>
      </c>
      <c r="H1040">
        <v>-9.4200000000000006E-2</v>
      </c>
      <c r="I1040">
        <f t="shared" si="16"/>
        <v>0.188</v>
      </c>
    </row>
    <row r="1041" spans="1:9" x14ac:dyDescent="0.35">
      <c r="A1041" t="s">
        <v>2144</v>
      </c>
      <c r="B1041" t="s">
        <v>2145</v>
      </c>
      <c r="C1041">
        <v>-1.74</v>
      </c>
      <c r="D1041">
        <v>0.2993696761547322</v>
      </c>
      <c r="E1041">
        <v>0.24062480155269</v>
      </c>
      <c r="F1041">
        <v>0.95099999999999996</v>
      </c>
      <c r="G1041">
        <v>0.87</v>
      </c>
      <c r="H1041">
        <v>-0.87</v>
      </c>
      <c r="I1041">
        <f t="shared" si="16"/>
        <v>1.74</v>
      </c>
    </row>
    <row r="1042" spans="1:9" x14ac:dyDescent="0.35">
      <c r="A1042" t="s">
        <v>2146</v>
      </c>
      <c r="B1042" t="s">
        <v>2147</v>
      </c>
      <c r="C1042">
        <v>0.53900000000000003</v>
      </c>
      <c r="D1042">
        <v>1.45296504957137</v>
      </c>
      <c r="E1042">
        <v>0.24246065181854801</v>
      </c>
      <c r="F1042">
        <v>0.95199999999999996</v>
      </c>
      <c r="G1042">
        <v>-0.27</v>
      </c>
      <c r="H1042">
        <v>0.27</v>
      </c>
      <c r="I1042">
        <f t="shared" si="16"/>
        <v>-0.53900000000000003</v>
      </c>
    </row>
    <row r="1043" spans="1:9" x14ac:dyDescent="0.35">
      <c r="A1043" t="s">
        <v>2148</v>
      </c>
      <c r="B1043" t="s">
        <v>2149</v>
      </c>
      <c r="C1043">
        <v>0.44900000000000001</v>
      </c>
      <c r="D1043">
        <v>1.3650937178851663</v>
      </c>
      <c r="E1043">
        <v>0.242539656001202</v>
      </c>
      <c r="F1043">
        <v>0.95199999999999996</v>
      </c>
      <c r="G1043">
        <v>-0.22500000000000001</v>
      </c>
      <c r="H1043">
        <v>0.22500000000000001</v>
      </c>
      <c r="I1043">
        <f t="shared" si="16"/>
        <v>-0.44900000000000001</v>
      </c>
    </row>
    <row r="1044" spans="1:9" x14ac:dyDescent="0.35">
      <c r="A1044" t="s">
        <v>2150</v>
      </c>
      <c r="B1044" t="s">
        <v>2151</v>
      </c>
      <c r="C1044">
        <v>1.49</v>
      </c>
      <c r="D1044">
        <v>2.8088897514759941</v>
      </c>
      <c r="E1044">
        <v>0.24283702737573501</v>
      </c>
      <c r="F1044">
        <v>0.95199999999999996</v>
      </c>
      <c r="G1044">
        <v>-0.74299999999999999</v>
      </c>
      <c r="H1044">
        <v>0.74299999999999999</v>
      </c>
      <c r="I1044">
        <f t="shared" si="16"/>
        <v>-1.49</v>
      </c>
    </row>
    <row r="1045" spans="1:9" x14ac:dyDescent="0.35">
      <c r="A1045" t="s">
        <v>2152</v>
      </c>
      <c r="B1045" t="s">
        <v>2153</v>
      </c>
      <c r="C1045">
        <v>-0.35599999999999998</v>
      </c>
      <c r="D1045">
        <v>0.78132788017231747</v>
      </c>
      <c r="E1045">
        <v>0.243272025170477</v>
      </c>
      <c r="F1045">
        <v>0.95199999999999996</v>
      </c>
      <c r="G1045">
        <v>0.17799999999999999</v>
      </c>
      <c r="H1045">
        <v>-0.17799999999999999</v>
      </c>
      <c r="I1045">
        <f t="shared" si="16"/>
        <v>0.35599999999999998</v>
      </c>
    </row>
    <row r="1046" spans="1:9" x14ac:dyDescent="0.35">
      <c r="A1046" t="s">
        <v>2154</v>
      </c>
      <c r="B1046" t="s">
        <v>2155</v>
      </c>
      <c r="C1046">
        <v>0.19500000000000001</v>
      </c>
      <c r="D1046">
        <v>1.1447241605986846</v>
      </c>
      <c r="E1046">
        <v>0.243587168672079</v>
      </c>
      <c r="F1046">
        <v>0.95199999999999996</v>
      </c>
      <c r="G1046">
        <v>-9.7500000000000003E-2</v>
      </c>
      <c r="H1046">
        <v>9.7500000000000003E-2</v>
      </c>
      <c r="I1046">
        <f t="shared" si="16"/>
        <v>-0.19500000000000001</v>
      </c>
    </row>
    <row r="1047" spans="1:9" x14ac:dyDescent="0.35">
      <c r="A1047" t="s">
        <v>2156</v>
      </c>
      <c r="B1047" t="s">
        <v>2157</v>
      </c>
      <c r="C1047">
        <v>1.61</v>
      </c>
      <c r="D1047">
        <v>3.0525184179211182</v>
      </c>
      <c r="E1047">
        <v>0.243776229782311</v>
      </c>
      <c r="F1047">
        <v>0.95199999999999996</v>
      </c>
      <c r="G1047">
        <v>-0.80400000000000005</v>
      </c>
      <c r="H1047">
        <v>0.80400000000000005</v>
      </c>
      <c r="I1047">
        <f t="shared" si="16"/>
        <v>-1.61</v>
      </c>
    </row>
    <row r="1048" spans="1:9" x14ac:dyDescent="0.35">
      <c r="A1048" t="s">
        <v>2158</v>
      </c>
      <c r="B1048" t="s">
        <v>2159</v>
      </c>
      <c r="C1048">
        <v>-0.184</v>
      </c>
      <c r="D1048">
        <v>0.88025901356315084</v>
      </c>
      <c r="E1048">
        <v>0.24422530982549001</v>
      </c>
      <c r="F1048">
        <v>0.95199999999999996</v>
      </c>
      <c r="G1048">
        <v>9.1999999999999998E-2</v>
      </c>
      <c r="H1048">
        <v>-9.1999999999999998E-2</v>
      </c>
      <c r="I1048">
        <f t="shared" si="16"/>
        <v>0.184</v>
      </c>
    </row>
    <row r="1049" spans="1:9" x14ac:dyDescent="0.35">
      <c r="A1049" t="s">
        <v>2160</v>
      </c>
      <c r="B1049" t="s">
        <v>2161</v>
      </c>
      <c r="C1049">
        <v>0.92</v>
      </c>
      <c r="D1049">
        <v>1.892115293451192</v>
      </c>
      <c r="E1049">
        <v>0.24479473741212701</v>
      </c>
      <c r="F1049">
        <v>0.95199999999999996</v>
      </c>
      <c r="G1049">
        <v>-0.46</v>
      </c>
      <c r="H1049">
        <v>0.46</v>
      </c>
      <c r="I1049">
        <f t="shared" si="16"/>
        <v>-0.92</v>
      </c>
    </row>
    <row r="1050" spans="1:9" x14ac:dyDescent="0.35">
      <c r="A1050" t="s">
        <v>2162</v>
      </c>
      <c r="B1050" t="s">
        <v>2163</v>
      </c>
      <c r="C1050">
        <v>1.04</v>
      </c>
      <c r="D1050">
        <v>2.0562276533121331</v>
      </c>
      <c r="E1050">
        <v>0.245419438064157</v>
      </c>
      <c r="F1050">
        <v>0.95199999999999996</v>
      </c>
      <c r="G1050">
        <v>-0.52</v>
      </c>
      <c r="H1050">
        <v>0.52</v>
      </c>
      <c r="I1050">
        <f t="shared" si="16"/>
        <v>-1.04</v>
      </c>
    </row>
    <row r="1051" spans="1:9" x14ac:dyDescent="0.35">
      <c r="A1051" t="s">
        <v>2164</v>
      </c>
      <c r="B1051" t="s">
        <v>2165</v>
      </c>
      <c r="C1051">
        <v>1.65</v>
      </c>
      <c r="D1051">
        <v>3.1383363915870026</v>
      </c>
      <c r="E1051">
        <v>0.245917180151737</v>
      </c>
      <c r="F1051">
        <v>0.95199999999999996</v>
      </c>
      <c r="G1051">
        <v>-0.82499999999999996</v>
      </c>
      <c r="H1051">
        <v>0.82499999999999996</v>
      </c>
      <c r="I1051">
        <f t="shared" si="16"/>
        <v>-1.65</v>
      </c>
    </row>
    <row r="1052" spans="1:9" x14ac:dyDescent="0.35">
      <c r="A1052" t="s">
        <v>2166</v>
      </c>
      <c r="B1052" t="s">
        <v>2167</v>
      </c>
      <c r="C1052">
        <v>0.20599999999999999</v>
      </c>
      <c r="D1052">
        <v>1.1534856050600224</v>
      </c>
      <c r="E1052">
        <v>0.245965977970136</v>
      </c>
      <c r="F1052">
        <v>0.95199999999999996</v>
      </c>
      <c r="G1052">
        <v>-0.10299999999999999</v>
      </c>
      <c r="H1052">
        <v>0.10299999999999999</v>
      </c>
      <c r="I1052">
        <f t="shared" si="16"/>
        <v>-0.20599999999999999</v>
      </c>
    </row>
    <row r="1053" spans="1:9" x14ac:dyDescent="0.35">
      <c r="A1053" t="s">
        <v>2168</v>
      </c>
      <c r="B1053" t="s">
        <v>2169</v>
      </c>
      <c r="C1053">
        <v>-0.45800000000000002</v>
      </c>
      <c r="D1053">
        <v>0.72799477449954331</v>
      </c>
      <c r="E1053">
        <v>0.24659825297410401</v>
      </c>
      <c r="F1053">
        <v>0.95199999999999996</v>
      </c>
      <c r="G1053">
        <v>0.22900000000000001</v>
      </c>
      <c r="H1053">
        <v>-0.22900000000000001</v>
      </c>
      <c r="I1053">
        <f t="shared" si="16"/>
        <v>0.45800000000000002</v>
      </c>
    </row>
    <row r="1054" spans="1:9" x14ac:dyDescent="0.35">
      <c r="A1054" t="s">
        <v>2170</v>
      </c>
      <c r="B1054" t="s">
        <v>2171</v>
      </c>
      <c r="C1054">
        <v>-1.1299999999999999</v>
      </c>
      <c r="D1054">
        <v>0.4569157251147003</v>
      </c>
      <c r="E1054">
        <v>0.24687965171352799</v>
      </c>
      <c r="F1054">
        <v>0.95199999999999996</v>
      </c>
      <c r="G1054">
        <v>0.56599999999999995</v>
      </c>
      <c r="H1054">
        <v>-0.56599999999999995</v>
      </c>
      <c r="I1054">
        <f t="shared" si="16"/>
        <v>1.1299999999999999</v>
      </c>
    </row>
    <row r="1055" spans="1:9" x14ac:dyDescent="0.35">
      <c r="A1055" t="s">
        <v>2172</v>
      </c>
      <c r="B1055" t="s">
        <v>2173</v>
      </c>
      <c r="C1055">
        <v>-1.04</v>
      </c>
      <c r="D1055">
        <v>0.48632747370614277</v>
      </c>
      <c r="E1055">
        <v>0.246931201645919</v>
      </c>
      <c r="F1055">
        <v>0.95199999999999996</v>
      </c>
      <c r="G1055">
        <v>0.51900000000000002</v>
      </c>
      <c r="H1055">
        <v>-0.51900000000000002</v>
      </c>
      <c r="I1055">
        <f t="shared" si="16"/>
        <v>1.04</v>
      </c>
    </row>
    <row r="1056" spans="1:9" x14ac:dyDescent="0.35">
      <c r="A1056" t="s">
        <v>2174</v>
      </c>
      <c r="B1056" t="s">
        <v>2175</v>
      </c>
      <c r="C1056">
        <v>0.68100000000000005</v>
      </c>
      <c r="D1056">
        <v>1.6032506587987876</v>
      </c>
      <c r="E1056">
        <v>0.247044798241636</v>
      </c>
      <c r="F1056">
        <v>0.95199999999999996</v>
      </c>
      <c r="G1056">
        <v>-0.34</v>
      </c>
      <c r="H1056">
        <v>0.34</v>
      </c>
      <c r="I1056">
        <f t="shared" si="16"/>
        <v>-0.68100000000000005</v>
      </c>
    </row>
    <row r="1057" spans="1:9" x14ac:dyDescent="0.35">
      <c r="A1057" t="s">
        <v>2176</v>
      </c>
      <c r="B1057" t="s">
        <v>2177</v>
      </c>
      <c r="C1057">
        <v>0.78</v>
      </c>
      <c r="D1057">
        <v>1.7171308728755075</v>
      </c>
      <c r="E1057">
        <v>0.24719293295717101</v>
      </c>
      <c r="F1057">
        <v>0.95199999999999996</v>
      </c>
      <c r="G1057">
        <v>-0.39</v>
      </c>
      <c r="H1057">
        <v>0.39</v>
      </c>
      <c r="I1057">
        <f t="shared" si="16"/>
        <v>-0.78</v>
      </c>
    </row>
    <row r="1058" spans="1:9" x14ac:dyDescent="0.35">
      <c r="A1058" t="s">
        <v>2178</v>
      </c>
      <c r="B1058" t="s">
        <v>2179</v>
      </c>
      <c r="C1058">
        <v>-0.62</v>
      </c>
      <c r="D1058">
        <v>0.6506709277209668</v>
      </c>
      <c r="E1058">
        <v>0.24780280965219301</v>
      </c>
      <c r="F1058">
        <v>0.95199999999999996</v>
      </c>
      <c r="G1058">
        <v>0.31</v>
      </c>
      <c r="H1058">
        <v>-0.31</v>
      </c>
      <c r="I1058">
        <f t="shared" si="16"/>
        <v>0.62</v>
      </c>
    </row>
    <row r="1059" spans="1:9" x14ac:dyDescent="0.35">
      <c r="A1059" t="s">
        <v>2180</v>
      </c>
      <c r="B1059" t="s">
        <v>2181</v>
      </c>
      <c r="C1059">
        <v>1.64</v>
      </c>
      <c r="D1059">
        <v>3.1166583186419992</v>
      </c>
      <c r="E1059">
        <v>0.247899860992293</v>
      </c>
      <c r="F1059">
        <v>0.95199999999999996</v>
      </c>
      <c r="G1059">
        <v>-0.81799999999999995</v>
      </c>
      <c r="H1059">
        <v>0.81799999999999995</v>
      </c>
      <c r="I1059">
        <f t="shared" si="16"/>
        <v>-1.64</v>
      </c>
    </row>
    <row r="1060" spans="1:9" x14ac:dyDescent="0.35">
      <c r="A1060" t="s">
        <v>2182</v>
      </c>
      <c r="B1060" t="s">
        <v>2183</v>
      </c>
      <c r="C1060">
        <v>-0.29399999999999998</v>
      </c>
      <c r="D1060">
        <v>0.8156374933390097</v>
      </c>
      <c r="E1060">
        <v>0.24793477951114101</v>
      </c>
      <c r="F1060">
        <v>0.95199999999999996</v>
      </c>
      <c r="G1060">
        <v>0.14699999999999999</v>
      </c>
      <c r="H1060">
        <v>-0.14699999999999999</v>
      </c>
      <c r="I1060">
        <f t="shared" si="16"/>
        <v>0.29399999999999998</v>
      </c>
    </row>
    <row r="1061" spans="1:9" x14ac:dyDescent="0.35">
      <c r="A1061" t="s">
        <v>2184</v>
      </c>
      <c r="B1061" t="s">
        <v>2185</v>
      </c>
      <c r="C1061">
        <v>0.19600000000000001</v>
      </c>
      <c r="D1061">
        <v>1.1455178979797569</v>
      </c>
      <c r="E1061">
        <v>0.248447287599348</v>
      </c>
      <c r="F1061">
        <v>0.95199999999999996</v>
      </c>
      <c r="G1061">
        <v>-9.8199999999999996E-2</v>
      </c>
      <c r="H1061">
        <v>9.8199999999999996E-2</v>
      </c>
      <c r="I1061">
        <f t="shared" si="16"/>
        <v>-0.19600000000000001</v>
      </c>
    </row>
    <row r="1062" spans="1:9" x14ac:dyDescent="0.35">
      <c r="A1062" t="s">
        <v>2186</v>
      </c>
      <c r="B1062" t="s">
        <v>2187</v>
      </c>
      <c r="C1062">
        <v>1.1399999999999999</v>
      </c>
      <c r="D1062">
        <v>2.2038102317532213</v>
      </c>
      <c r="E1062">
        <v>0.24886411681891901</v>
      </c>
      <c r="F1062">
        <v>0.95199999999999996</v>
      </c>
      <c r="G1062">
        <v>-0.57099999999999995</v>
      </c>
      <c r="H1062">
        <v>0.57099999999999995</v>
      </c>
      <c r="I1062">
        <f t="shared" si="16"/>
        <v>-1.1399999999999999</v>
      </c>
    </row>
    <row r="1063" spans="1:9" x14ac:dyDescent="0.35">
      <c r="A1063" t="s">
        <v>2188</v>
      </c>
      <c r="B1063" t="s">
        <v>2189</v>
      </c>
      <c r="C1063">
        <v>-0.16500000000000001</v>
      </c>
      <c r="D1063">
        <v>0.89192851942009266</v>
      </c>
      <c r="E1063">
        <v>0.24886665413734599</v>
      </c>
      <c r="F1063">
        <v>0.95199999999999996</v>
      </c>
      <c r="G1063">
        <v>8.2400000000000001E-2</v>
      </c>
      <c r="H1063">
        <v>-8.2400000000000001E-2</v>
      </c>
      <c r="I1063">
        <f t="shared" si="16"/>
        <v>0.16500000000000001</v>
      </c>
    </row>
    <row r="1064" spans="1:9" x14ac:dyDescent="0.35">
      <c r="A1064" t="s">
        <v>2190</v>
      </c>
      <c r="B1064" t="s">
        <v>2191</v>
      </c>
      <c r="C1064">
        <v>-0.55200000000000005</v>
      </c>
      <c r="D1064">
        <v>0.68207391743967716</v>
      </c>
      <c r="E1064">
        <v>0.249056008831987</v>
      </c>
      <c r="F1064">
        <v>0.95199999999999996</v>
      </c>
      <c r="G1064">
        <v>0.27600000000000002</v>
      </c>
      <c r="H1064">
        <v>-0.27600000000000002</v>
      </c>
      <c r="I1064">
        <f t="shared" si="16"/>
        <v>0.55200000000000005</v>
      </c>
    </row>
    <row r="1065" spans="1:9" x14ac:dyDescent="0.35">
      <c r="A1065" t="s">
        <v>2192</v>
      </c>
      <c r="B1065" t="s">
        <v>2193</v>
      </c>
      <c r="C1065">
        <v>0.34200000000000003</v>
      </c>
      <c r="D1065">
        <v>1.2675125220344245</v>
      </c>
      <c r="E1065">
        <v>0.24929625439719499</v>
      </c>
      <c r="F1065">
        <v>0.95199999999999996</v>
      </c>
      <c r="G1065">
        <v>-0.17100000000000001</v>
      </c>
      <c r="H1065">
        <v>0.17100000000000001</v>
      </c>
      <c r="I1065">
        <f t="shared" si="16"/>
        <v>-0.34200000000000003</v>
      </c>
    </row>
    <row r="1066" spans="1:9" x14ac:dyDescent="0.35">
      <c r="A1066" t="s">
        <v>2194</v>
      </c>
      <c r="B1066" t="s">
        <v>2195</v>
      </c>
      <c r="C1066">
        <v>0.51700000000000002</v>
      </c>
      <c r="D1066">
        <v>1.4309765200229123</v>
      </c>
      <c r="E1066">
        <v>0.24949179863516799</v>
      </c>
      <c r="F1066">
        <v>0.95199999999999996</v>
      </c>
      <c r="G1066">
        <v>-0.25800000000000001</v>
      </c>
      <c r="H1066">
        <v>0.25800000000000001</v>
      </c>
      <c r="I1066">
        <f t="shared" si="16"/>
        <v>-0.51700000000000002</v>
      </c>
    </row>
    <row r="1067" spans="1:9" x14ac:dyDescent="0.35">
      <c r="A1067" t="s">
        <v>2196</v>
      </c>
      <c r="B1067" t="s">
        <v>2197</v>
      </c>
      <c r="C1067">
        <v>-0.70799999999999996</v>
      </c>
      <c r="D1067">
        <v>0.61216819620010221</v>
      </c>
      <c r="E1067">
        <v>0.249780847590933</v>
      </c>
      <c r="F1067">
        <v>0.95199999999999996</v>
      </c>
      <c r="G1067">
        <v>0.35399999999999998</v>
      </c>
      <c r="H1067">
        <v>-0.35399999999999998</v>
      </c>
      <c r="I1067">
        <f t="shared" si="16"/>
        <v>0.70799999999999996</v>
      </c>
    </row>
    <row r="1068" spans="1:9" x14ac:dyDescent="0.35">
      <c r="A1068" t="s">
        <v>2198</v>
      </c>
      <c r="B1068" t="s">
        <v>2199</v>
      </c>
      <c r="C1068">
        <v>0.39600000000000002</v>
      </c>
      <c r="D1068">
        <v>1.3158545250290081</v>
      </c>
      <c r="E1068">
        <v>0.25011585496905803</v>
      </c>
      <c r="F1068">
        <v>0.95199999999999996</v>
      </c>
      <c r="G1068">
        <v>-0.19800000000000001</v>
      </c>
      <c r="H1068">
        <v>0.19800000000000001</v>
      </c>
      <c r="I1068">
        <f t="shared" si="16"/>
        <v>-0.39600000000000002</v>
      </c>
    </row>
    <row r="1069" spans="1:9" x14ac:dyDescent="0.35">
      <c r="A1069" t="s">
        <v>2200</v>
      </c>
      <c r="B1069" t="s">
        <v>2201</v>
      </c>
      <c r="C1069">
        <v>-0.53</v>
      </c>
      <c r="D1069">
        <v>0.69255473405546231</v>
      </c>
      <c r="E1069">
        <v>0.250237997391003</v>
      </c>
      <c r="F1069">
        <v>0.95199999999999996</v>
      </c>
      <c r="G1069">
        <v>0.26500000000000001</v>
      </c>
      <c r="H1069">
        <v>-0.26500000000000001</v>
      </c>
      <c r="I1069">
        <f t="shared" si="16"/>
        <v>0.53</v>
      </c>
    </row>
    <row r="1070" spans="1:9" x14ac:dyDescent="0.35">
      <c r="A1070" t="s">
        <v>2202</v>
      </c>
      <c r="B1070" t="s">
        <v>2203</v>
      </c>
      <c r="C1070">
        <v>0.93500000000000005</v>
      </c>
      <c r="D1070">
        <v>1.9118906351874843</v>
      </c>
      <c r="E1070">
        <v>0.25039262420649</v>
      </c>
      <c r="F1070">
        <v>0.95199999999999996</v>
      </c>
      <c r="G1070">
        <v>-0.46800000000000003</v>
      </c>
      <c r="H1070">
        <v>0.46800000000000003</v>
      </c>
      <c r="I1070">
        <f t="shared" si="16"/>
        <v>-0.93500000000000005</v>
      </c>
    </row>
    <row r="1071" spans="1:9" x14ac:dyDescent="0.35">
      <c r="A1071" t="s">
        <v>2204</v>
      </c>
      <c r="B1071" t="s">
        <v>2205</v>
      </c>
      <c r="C1071">
        <v>-1.1100000000000001</v>
      </c>
      <c r="D1071">
        <v>0.4632940309451854</v>
      </c>
      <c r="E1071">
        <v>0.25076704137372102</v>
      </c>
      <c r="F1071">
        <v>0.95199999999999996</v>
      </c>
      <c r="G1071">
        <v>0.55700000000000005</v>
      </c>
      <c r="H1071">
        <v>-0.55700000000000005</v>
      </c>
      <c r="I1071">
        <f t="shared" si="16"/>
        <v>1.1100000000000001</v>
      </c>
    </row>
    <row r="1072" spans="1:9" x14ac:dyDescent="0.35">
      <c r="A1072" t="s">
        <v>2206</v>
      </c>
      <c r="B1072" t="s">
        <v>2207</v>
      </c>
      <c r="C1072">
        <v>-2</v>
      </c>
      <c r="D1072">
        <v>0.25</v>
      </c>
      <c r="E1072">
        <v>0.25098590432332901</v>
      </c>
      <c r="F1072">
        <v>0.95199999999999996</v>
      </c>
      <c r="G1072">
        <v>1</v>
      </c>
      <c r="H1072">
        <v>-1</v>
      </c>
      <c r="I1072">
        <f t="shared" si="16"/>
        <v>2</v>
      </c>
    </row>
    <row r="1073" spans="1:9" x14ac:dyDescent="0.35">
      <c r="A1073" t="s">
        <v>2208</v>
      </c>
      <c r="B1073" t="s">
        <v>2209</v>
      </c>
      <c r="C1073">
        <v>-0.997</v>
      </c>
      <c r="D1073">
        <v>0.50104080253981642</v>
      </c>
      <c r="E1073">
        <v>0.25190500518840397</v>
      </c>
      <c r="F1073">
        <v>0.95299999999999996</v>
      </c>
      <c r="G1073">
        <v>0.498</v>
      </c>
      <c r="H1073">
        <v>-0.498</v>
      </c>
      <c r="I1073">
        <f t="shared" si="16"/>
        <v>0.997</v>
      </c>
    </row>
    <row r="1074" spans="1:9" x14ac:dyDescent="0.35">
      <c r="A1074" t="s">
        <v>2210</v>
      </c>
      <c r="B1074" t="s">
        <v>2211</v>
      </c>
      <c r="C1074">
        <v>1.0900000000000001</v>
      </c>
      <c r="D1074">
        <v>2.12874036490672</v>
      </c>
      <c r="E1074">
        <v>0.25203488875492103</v>
      </c>
      <c r="F1074">
        <v>0.95299999999999996</v>
      </c>
      <c r="G1074">
        <v>-0.54500000000000004</v>
      </c>
      <c r="H1074">
        <v>0.54500000000000004</v>
      </c>
      <c r="I1074">
        <f t="shared" si="16"/>
        <v>-1.0900000000000001</v>
      </c>
    </row>
    <row r="1075" spans="1:9" x14ac:dyDescent="0.35">
      <c r="A1075" t="s">
        <v>2212</v>
      </c>
      <c r="B1075" t="s">
        <v>2213</v>
      </c>
      <c r="C1075">
        <v>-0.85</v>
      </c>
      <c r="D1075">
        <v>0.55478473603392253</v>
      </c>
      <c r="E1075">
        <v>0.25223470446975699</v>
      </c>
      <c r="F1075">
        <v>0.95299999999999996</v>
      </c>
      <c r="G1075">
        <v>0.42499999999999999</v>
      </c>
      <c r="H1075">
        <v>-0.42499999999999999</v>
      </c>
      <c r="I1075">
        <f t="shared" si="16"/>
        <v>0.85</v>
      </c>
    </row>
    <row r="1076" spans="1:9" x14ac:dyDescent="0.35">
      <c r="A1076" t="s">
        <v>2214</v>
      </c>
      <c r="B1076" t="s">
        <v>2215</v>
      </c>
      <c r="C1076">
        <v>0.377</v>
      </c>
      <c r="D1076">
        <v>1.2986386027298837</v>
      </c>
      <c r="E1076">
        <v>0.253049871629621</v>
      </c>
      <c r="F1076">
        <v>0.95299999999999996</v>
      </c>
      <c r="G1076">
        <v>-0.188</v>
      </c>
      <c r="H1076">
        <v>0.188</v>
      </c>
      <c r="I1076">
        <f t="shared" si="16"/>
        <v>-0.377</v>
      </c>
    </row>
    <row r="1077" spans="1:9" x14ac:dyDescent="0.35">
      <c r="A1077" t="s">
        <v>2216</v>
      </c>
      <c r="B1077" t="s">
        <v>2217</v>
      </c>
      <c r="C1077">
        <v>-0.32400000000000001</v>
      </c>
      <c r="D1077">
        <v>0.79885191644914788</v>
      </c>
      <c r="E1077">
        <v>0.25360732746884201</v>
      </c>
      <c r="F1077">
        <v>0.95299999999999996</v>
      </c>
      <c r="G1077">
        <v>0.16200000000000001</v>
      </c>
      <c r="H1077">
        <v>-0.16200000000000001</v>
      </c>
      <c r="I1077">
        <f t="shared" si="16"/>
        <v>0.32400000000000001</v>
      </c>
    </row>
    <row r="1078" spans="1:9" x14ac:dyDescent="0.35">
      <c r="A1078" t="s">
        <v>2218</v>
      </c>
      <c r="B1078" t="s">
        <v>2219</v>
      </c>
      <c r="C1078">
        <v>0.29499999999999998</v>
      </c>
      <c r="D1078">
        <v>1.226884977253804</v>
      </c>
      <c r="E1078">
        <v>0.25403189855854802</v>
      </c>
      <c r="F1078">
        <v>0.95299999999999996</v>
      </c>
      <c r="G1078">
        <v>-0.14699999999999999</v>
      </c>
      <c r="H1078">
        <v>0.14699999999999999</v>
      </c>
      <c r="I1078">
        <f t="shared" si="16"/>
        <v>-0.29499999999999998</v>
      </c>
    </row>
    <row r="1079" spans="1:9" x14ac:dyDescent="0.35">
      <c r="A1079" t="s">
        <v>2220</v>
      </c>
      <c r="B1079" t="s">
        <v>2221</v>
      </c>
      <c r="C1079">
        <v>0.33700000000000002</v>
      </c>
      <c r="D1079">
        <v>1.2631272618457992</v>
      </c>
      <c r="E1079">
        <v>0.25436749061109498</v>
      </c>
      <c r="F1079">
        <v>0.95299999999999996</v>
      </c>
      <c r="G1079">
        <v>-0.16800000000000001</v>
      </c>
      <c r="H1079">
        <v>0.16800000000000001</v>
      </c>
      <c r="I1079">
        <f t="shared" si="16"/>
        <v>-0.33700000000000002</v>
      </c>
    </row>
    <row r="1080" spans="1:9" x14ac:dyDescent="0.35">
      <c r="A1080" t="s">
        <v>2222</v>
      </c>
      <c r="B1080" t="s">
        <v>2223</v>
      </c>
      <c r="C1080">
        <v>0.35</v>
      </c>
      <c r="D1080">
        <v>1.274560627319262</v>
      </c>
      <c r="E1080">
        <v>0.25486467509329802</v>
      </c>
      <c r="F1080">
        <v>0.95299999999999996</v>
      </c>
      <c r="G1080">
        <v>-0.17499999999999999</v>
      </c>
      <c r="H1080">
        <v>0.17499999999999999</v>
      </c>
      <c r="I1080">
        <f t="shared" si="16"/>
        <v>-0.35</v>
      </c>
    </row>
    <row r="1081" spans="1:9" x14ac:dyDescent="0.35">
      <c r="A1081" t="s">
        <v>2224</v>
      </c>
      <c r="B1081" t="s">
        <v>2225</v>
      </c>
      <c r="C1081">
        <v>0.48099999999999998</v>
      </c>
      <c r="D1081">
        <v>1.3957107641221664</v>
      </c>
      <c r="E1081">
        <v>0.25520487007868797</v>
      </c>
      <c r="F1081">
        <v>0.95299999999999996</v>
      </c>
      <c r="G1081">
        <v>-0.24099999999999999</v>
      </c>
      <c r="H1081">
        <v>0.24099999999999999</v>
      </c>
      <c r="I1081">
        <f t="shared" si="16"/>
        <v>-0.48099999999999998</v>
      </c>
    </row>
    <row r="1082" spans="1:9" x14ac:dyDescent="0.35">
      <c r="A1082" t="s">
        <v>2226</v>
      </c>
      <c r="B1082" t="s">
        <v>2227</v>
      </c>
      <c r="C1082">
        <v>-0.21099999999999999</v>
      </c>
      <c r="D1082">
        <v>0.86393818740027728</v>
      </c>
      <c r="E1082">
        <v>0.25536988325765397</v>
      </c>
      <c r="F1082">
        <v>0.95299999999999996</v>
      </c>
      <c r="G1082">
        <v>0.105</v>
      </c>
      <c r="H1082">
        <v>-0.105</v>
      </c>
      <c r="I1082">
        <f t="shared" si="16"/>
        <v>0.21099999999999999</v>
      </c>
    </row>
    <row r="1083" spans="1:9" x14ac:dyDescent="0.35">
      <c r="A1083" t="s">
        <v>2228</v>
      </c>
      <c r="B1083" t="s">
        <v>2229</v>
      </c>
      <c r="C1083">
        <v>-0.68200000000000005</v>
      </c>
      <c r="D1083">
        <v>0.6233005971375486</v>
      </c>
      <c r="E1083">
        <v>0.25547078567100701</v>
      </c>
      <c r="F1083">
        <v>0.95299999999999996</v>
      </c>
      <c r="G1083">
        <v>0.34100000000000003</v>
      </c>
      <c r="H1083">
        <v>-0.34100000000000003</v>
      </c>
      <c r="I1083">
        <f t="shared" si="16"/>
        <v>0.68200000000000005</v>
      </c>
    </row>
    <row r="1084" spans="1:9" x14ac:dyDescent="0.35">
      <c r="A1084" t="s">
        <v>2230</v>
      </c>
      <c r="B1084" t="s">
        <v>2231</v>
      </c>
      <c r="C1084">
        <v>-1.62</v>
      </c>
      <c r="D1084">
        <v>0.3253354638604834</v>
      </c>
      <c r="E1084">
        <v>0.25594022317061199</v>
      </c>
      <c r="F1084">
        <v>0.95299999999999996</v>
      </c>
      <c r="G1084">
        <v>0.81100000000000005</v>
      </c>
      <c r="H1084">
        <v>-0.81100000000000005</v>
      </c>
      <c r="I1084">
        <f t="shared" si="16"/>
        <v>1.62</v>
      </c>
    </row>
    <row r="1085" spans="1:9" x14ac:dyDescent="0.35">
      <c r="A1085" t="s">
        <v>2232</v>
      </c>
      <c r="B1085" t="s">
        <v>2233</v>
      </c>
      <c r="C1085">
        <v>1.8</v>
      </c>
      <c r="D1085">
        <v>3.4822022531844965</v>
      </c>
      <c r="E1085">
        <v>0.25623391839251197</v>
      </c>
      <c r="F1085">
        <v>0.95299999999999996</v>
      </c>
      <c r="G1085">
        <v>-0.90100000000000002</v>
      </c>
      <c r="H1085">
        <v>0.90100000000000002</v>
      </c>
      <c r="I1085">
        <f t="shared" si="16"/>
        <v>-1.8</v>
      </c>
    </row>
    <row r="1086" spans="1:9" x14ac:dyDescent="0.35">
      <c r="A1086" t="s">
        <v>2234</v>
      </c>
      <c r="B1086" t="s">
        <v>2235</v>
      </c>
      <c r="C1086">
        <v>0.215</v>
      </c>
      <c r="D1086">
        <v>1.1607039143837201</v>
      </c>
      <c r="E1086">
        <v>0.25648431067800798</v>
      </c>
      <c r="F1086">
        <v>0.95299999999999996</v>
      </c>
      <c r="G1086">
        <v>-0.108</v>
      </c>
      <c r="H1086">
        <v>0.108</v>
      </c>
      <c r="I1086">
        <f t="shared" si="16"/>
        <v>-0.215</v>
      </c>
    </row>
    <row r="1087" spans="1:9" x14ac:dyDescent="0.35">
      <c r="A1087" t="s">
        <v>2236</v>
      </c>
      <c r="B1087" t="s">
        <v>2237</v>
      </c>
      <c r="C1087">
        <v>0.91300000000000003</v>
      </c>
      <c r="D1087">
        <v>1.8829569290824124</v>
      </c>
      <c r="E1087">
        <v>0.25814269624954</v>
      </c>
      <c r="F1087">
        <v>0.95299999999999996</v>
      </c>
      <c r="G1087">
        <v>-0.45600000000000002</v>
      </c>
      <c r="H1087">
        <v>0.45600000000000002</v>
      </c>
      <c r="I1087">
        <f t="shared" si="16"/>
        <v>-0.91300000000000003</v>
      </c>
    </row>
    <row r="1088" spans="1:9" x14ac:dyDescent="0.35">
      <c r="A1088" t="s">
        <v>2238</v>
      </c>
      <c r="B1088" t="s">
        <v>2239</v>
      </c>
      <c r="C1088">
        <v>-0.20200000000000001</v>
      </c>
      <c r="D1088">
        <v>0.8693445600900217</v>
      </c>
      <c r="E1088">
        <v>0.25920959004709399</v>
      </c>
      <c r="F1088">
        <v>0.95299999999999996</v>
      </c>
      <c r="G1088">
        <v>0.10100000000000001</v>
      </c>
      <c r="H1088">
        <v>-0.10100000000000001</v>
      </c>
      <c r="I1088">
        <f t="shared" si="16"/>
        <v>0.20200000000000001</v>
      </c>
    </row>
    <row r="1089" spans="1:9" x14ac:dyDescent="0.35">
      <c r="A1089" t="s">
        <v>2240</v>
      </c>
      <c r="B1089" t="s">
        <v>2241</v>
      </c>
      <c r="C1089">
        <v>2.31</v>
      </c>
      <c r="D1089">
        <v>4.9588307997559467</v>
      </c>
      <c r="E1089">
        <v>0.25927467417498601</v>
      </c>
      <c r="F1089">
        <v>0.95299999999999996</v>
      </c>
      <c r="G1089">
        <v>-1.1499999999999999</v>
      </c>
      <c r="H1089">
        <v>1.1499999999999999</v>
      </c>
      <c r="I1089">
        <f t="shared" si="16"/>
        <v>-2.31</v>
      </c>
    </row>
    <row r="1090" spans="1:9" x14ac:dyDescent="0.35">
      <c r="A1090" t="s">
        <v>2242</v>
      </c>
      <c r="B1090" t="s">
        <v>2243</v>
      </c>
      <c r="C1090">
        <v>1.26</v>
      </c>
      <c r="D1090">
        <v>2.3949574092378572</v>
      </c>
      <c r="E1090">
        <v>0.25939708363536201</v>
      </c>
      <c r="F1090">
        <v>0.95299999999999996</v>
      </c>
      <c r="G1090">
        <v>-0.63200000000000001</v>
      </c>
      <c r="H1090">
        <v>0.63200000000000001</v>
      </c>
      <c r="I1090">
        <f t="shared" ref="I1090:I1153" si="17">0-C1090</f>
        <v>-1.26</v>
      </c>
    </row>
    <row r="1091" spans="1:9" x14ac:dyDescent="0.35">
      <c r="A1091" t="s">
        <v>2244</v>
      </c>
      <c r="B1091" t="s">
        <v>2245</v>
      </c>
      <c r="C1091">
        <v>0.63600000000000001</v>
      </c>
      <c r="D1091">
        <v>1.5540145375680989</v>
      </c>
      <c r="E1091">
        <v>0.25950065323003002</v>
      </c>
      <c r="F1091">
        <v>0.95299999999999996</v>
      </c>
      <c r="G1091">
        <v>-0.318</v>
      </c>
      <c r="H1091">
        <v>0.318</v>
      </c>
      <c r="I1091">
        <f t="shared" si="17"/>
        <v>-0.63600000000000001</v>
      </c>
    </row>
    <row r="1092" spans="1:9" x14ac:dyDescent="0.35">
      <c r="A1092" t="s">
        <v>2246</v>
      </c>
      <c r="B1092" t="s">
        <v>2247</v>
      </c>
      <c r="C1092">
        <v>-0.251</v>
      </c>
      <c r="D1092">
        <v>0.84031375223328186</v>
      </c>
      <c r="E1092">
        <v>0.25983045616949002</v>
      </c>
      <c r="F1092">
        <v>0.95299999999999996</v>
      </c>
      <c r="G1092">
        <v>0.126</v>
      </c>
      <c r="H1092">
        <v>-0.126</v>
      </c>
      <c r="I1092">
        <f t="shared" si="17"/>
        <v>0.251</v>
      </c>
    </row>
    <row r="1093" spans="1:9" x14ac:dyDescent="0.35">
      <c r="A1093" t="s">
        <v>2248</v>
      </c>
      <c r="B1093" t="s">
        <v>2249</v>
      </c>
      <c r="C1093">
        <v>-1.08</v>
      </c>
      <c r="D1093">
        <v>0.47302882336279789</v>
      </c>
      <c r="E1093">
        <v>0.25987892959639902</v>
      </c>
      <c r="F1093">
        <v>0.95299999999999996</v>
      </c>
      <c r="G1093">
        <v>0.53900000000000003</v>
      </c>
      <c r="H1093">
        <v>-0.53900000000000003</v>
      </c>
      <c r="I1093">
        <f t="shared" si="17"/>
        <v>1.08</v>
      </c>
    </row>
    <row r="1094" spans="1:9" x14ac:dyDescent="0.35">
      <c r="A1094" t="s">
        <v>2250</v>
      </c>
      <c r="B1094" t="s">
        <v>2251</v>
      </c>
      <c r="C1094">
        <v>0.73599999999999999</v>
      </c>
      <c r="D1094">
        <v>1.6655515417610978</v>
      </c>
      <c r="E1094">
        <v>0.26004303993994499</v>
      </c>
      <c r="F1094">
        <v>0.95299999999999996</v>
      </c>
      <c r="G1094">
        <v>-0.36799999999999999</v>
      </c>
      <c r="H1094">
        <v>0.36799999999999999</v>
      </c>
      <c r="I1094">
        <f t="shared" si="17"/>
        <v>-0.73599999999999999</v>
      </c>
    </row>
    <row r="1095" spans="1:9" x14ac:dyDescent="0.35">
      <c r="A1095" t="s">
        <v>2252</v>
      </c>
      <c r="B1095" t="s">
        <v>2253</v>
      </c>
      <c r="C1095">
        <v>-0.9</v>
      </c>
      <c r="D1095">
        <v>0.53588673126814657</v>
      </c>
      <c r="E1095">
        <v>0.26045266632244801</v>
      </c>
      <c r="F1095">
        <v>0.95299999999999996</v>
      </c>
      <c r="G1095">
        <v>0.45</v>
      </c>
      <c r="H1095">
        <v>-0.45</v>
      </c>
      <c r="I1095">
        <f t="shared" si="17"/>
        <v>0.9</v>
      </c>
    </row>
    <row r="1096" spans="1:9" x14ac:dyDescent="0.35">
      <c r="A1096" t="s">
        <v>2254</v>
      </c>
      <c r="B1096" t="s">
        <v>2255</v>
      </c>
      <c r="C1096">
        <v>-0.17799999999999999</v>
      </c>
      <c r="D1096">
        <v>0.88392753106367128</v>
      </c>
      <c r="E1096">
        <v>0.26078842399930202</v>
      </c>
      <c r="F1096">
        <v>0.95299999999999996</v>
      </c>
      <c r="G1096">
        <v>8.9099999999999999E-2</v>
      </c>
      <c r="H1096">
        <v>-8.9099999999999999E-2</v>
      </c>
      <c r="I1096">
        <f t="shared" si="17"/>
        <v>0.17799999999999999</v>
      </c>
    </row>
    <row r="1097" spans="1:9" x14ac:dyDescent="0.35">
      <c r="A1097" t="s">
        <v>2256</v>
      </c>
      <c r="B1097" t="s">
        <v>2257</v>
      </c>
      <c r="C1097">
        <v>-0.2</v>
      </c>
      <c r="D1097">
        <v>0.87055056329612412</v>
      </c>
      <c r="E1097">
        <v>0.262103878339708</v>
      </c>
      <c r="F1097">
        <v>0.95399999999999996</v>
      </c>
      <c r="G1097">
        <v>0.1</v>
      </c>
      <c r="H1097">
        <v>-0.1</v>
      </c>
      <c r="I1097">
        <f t="shared" si="17"/>
        <v>0.2</v>
      </c>
    </row>
    <row r="1098" spans="1:9" x14ac:dyDescent="0.35">
      <c r="A1098" t="s">
        <v>2258</v>
      </c>
      <c r="B1098" t="s">
        <v>2259</v>
      </c>
      <c r="C1098">
        <v>0.186</v>
      </c>
      <c r="D1098">
        <v>1.1376052278725048</v>
      </c>
      <c r="E1098">
        <v>0.26236627083646002</v>
      </c>
      <c r="F1098">
        <v>0.95399999999999996</v>
      </c>
      <c r="G1098">
        <v>-9.2999999999999999E-2</v>
      </c>
      <c r="H1098">
        <v>9.2999999999999999E-2</v>
      </c>
      <c r="I1098">
        <f t="shared" si="17"/>
        <v>-0.186</v>
      </c>
    </row>
    <row r="1099" spans="1:9" x14ac:dyDescent="0.35">
      <c r="A1099" t="s">
        <v>2260</v>
      </c>
      <c r="B1099" t="s">
        <v>2261</v>
      </c>
      <c r="C1099">
        <v>0.23400000000000001</v>
      </c>
      <c r="D1099">
        <v>1.1760912502909648</v>
      </c>
      <c r="E1099">
        <v>0.26238451302262999</v>
      </c>
      <c r="F1099">
        <v>0.95399999999999996</v>
      </c>
      <c r="G1099">
        <v>-0.11700000000000001</v>
      </c>
      <c r="H1099">
        <v>0.11700000000000001</v>
      </c>
      <c r="I1099">
        <f t="shared" si="17"/>
        <v>-0.23400000000000001</v>
      </c>
    </row>
    <row r="1100" spans="1:9" x14ac:dyDescent="0.35">
      <c r="A1100" t="s">
        <v>2262</v>
      </c>
      <c r="B1100" t="s">
        <v>2263</v>
      </c>
      <c r="C1100">
        <v>-0.95899999999999996</v>
      </c>
      <c r="D1100">
        <v>0.51441335394678789</v>
      </c>
      <c r="E1100">
        <v>0.26292460591415401</v>
      </c>
      <c r="F1100">
        <v>0.95399999999999996</v>
      </c>
      <c r="G1100">
        <v>0.47899999999999998</v>
      </c>
      <c r="H1100">
        <v>-0.47899999999999998</v>
      </c>
      <c r="I1100">
        <f t="shared" si="17"/>
        <v>0.95899999999999996</v>
      </c>
    </row>
    <row r="1101" spans="1:9" x14ac:dyDescent="0.35">
      <c r="A1101" t="s">
        <v>2264</v>
      </c>
      <c r="B1101" t="s">
        <v>2265</v>
      </c>
      <c r="C1101">
        <v>-0.36399999999999999</v>
      </c>
      <c r="D1101">
        <v>0.77700726878404947</v>
      </c>
      <c r="E1101">
        <v>0.26314113939116901</v>
      </c>
      <c r="F1101">
        <v>0.95399999999999996</v>
      </c>
      <c r="G1101">
        <v>0.182</v>
      </c>
      <c r="H1101">
        <v>-0.182</v>
      </c>
      <c r="I1101">
        <f t="shared" si="17"/>
        <v>0.36399999999999999</v>
      </c>
    </row>
    <row r="1102" spans="1:9" x14ac:dyDescent="0.35">
      <c r="A1102" t="s">
        <v>2266</v>
      </c>
      <c r="B1102" t="s">
        <v>2267</v>
      </c>
      <c r="C1102">
        <v>-1.1100000000000001</v>
      </c>
      <c r="D1102">
        <v>0.4632940309451854</v>
      </c>
      <c r="E1102">
        <v>0.263374942631869</v>
      </c>
      <c r="F1102">
        <v>0.95399999999999996</v>
      </c>
      <c r="G1102">
        <v>0.55700000000000005</v>
      </c>
      <c r="H1102">
        <v>-0.55700000000000005</v>
      </c>
      <c r="I1102">
        <f t="shared" si="17"/>
        <v>1.1100000000000001</v>
      </c>
    </row>
    <row r="1103" spans="1:9" x14ac:dyDescent="0.35">
      <c r="A1103" t="s">
        <v>2268</v>
      </c>
      <c r="B1103" t="s">
        <v>2269</v>
      </c>
      <c r="C1103">
        <v>-1.1599999999999999</v>
      </c>
      <c r="D1103">
        <v>0.44751253546398628</v>
      </c>
      <c r="E1103">
        <v>0.26388685889479402</v>
      </c>
      <c r="F1103">
        <v>0.95399999999999996</v>
      </c>
      <c r="G1103">
        <v>0.57799999999999996</v>
      </c>
      <c r="H1103">
        <v>-0.57799999999999996</v>
      </c>
      <c r="I1103">
        <f t="shared" si="17"/>
        <v>1.1599999999999999</v>
      </c>
    </row>
    <row r="1104" spans="1:9" x14ac:dyDescent="0.35">
      <c r="A1104" t="s">
        <v>2270</v>
      </c>
      <c r="B1104" t="s">
        <v>2271</v>
      </c>
      <c r="C1104">
        <v>0.441</v>
      </c>
      <c r="D1104">
        <v>1.3575449798800068</v>
      </c>
      <c r="E1104">
        <v>0.26474970109731499</v>
      </c>
      <c r="F1104">
        <v>0.95399999999999996</v>
      </c>
      <c r="G1104">
        <v>-0.22</v>
      </c>
      <c r="H1104">
        <v>0.22</v>
      </c>
      <c r="I1104">
        <f t="shared" si="17"/>
        <v>-0.441</v>
      </c>
    </row>
    <row r="1105" spans="1:9" x14ac:dyDescent="0.35">
      <c r="A1105" t="s">
        <v>2272</v>
      </c>
      <c r="B1105" t="s">
        <v>2273</v>
      </c>
      <c r="C1105">
        <v>-0.152</v>
      </c>
      <c r="D1105">
        <v>0.90000192979351212</v>
      </c>
      <c r="E1105">
        <v>0.266011945243115</v>
      </c>
      <c r="F1105">
        <v>0.95399999999999996</v>
      </c>
      <c r="G1105">
        <v>7.5899999999999995E-2</v>
      </c>
      <c r="H1105">
        <v>-7.5899999999999995E-2</v>
      </c>
      <c r="I1105">
        <f t="shared" si="17"/>
        <v>0.152</v>
      </c>
    </row>
    <row r="1106" spans="1:9" x14ac:dyDescent="0.35">
      <c r="A1106" t="s">
        <v>2274</v>
      </c>
      <c r="B1106" t="s">
        <v>2275</v>
      </c>
      <c r="C1106">
        <v>-1.3</v>
      </c>
      <c r="D1106">
        <v>0.40612619817811774</v>
      </c>
      <c r="E1106">
        <v>0.266508439975088</v>
      </c>
      <c r="F1106">
        <v>0.95399999999999996</v>
      </c>
      <c r="G1106">
        <v>0.64800000000000002</v>
      </c>
      <c r="H1106">
        <v>-0.64800000000000002</v>
      </c>
      <c r="I1106">
        <f t="shared" si="17"/>
        <v>1.3</v>
      </c>
    </row>
    <row r="1107" spans="1:9" x14ac:dyDescent="0.35">
      <c r="A1107" t="s">
        <v>2276</v>
      </c>
      <c r="B1107" t="s">
        <v>2277</v>
      </c>
      <c r="C1107">
        <v>0.45300000000000001</v>
      </c>
      <c r="D1107">
        <v>1.3688838130918384</v>
      </c>
      <c r="E1107">
        <v>0.26660748817028701</v>
      </c>
      <c r="F1107">
        <v>0.95399999999999996</v>
      </c>
      <c r="G1107">
        <v>-0.22600000000000001</v>
      </c>
      <c r="H1107">
        <v>0.22600000000000001</v>
      </c>
      <c r="I1107">
        <f t="shared" si="17"/>
        <v>-0.45300000000000001</v>
      </c>
    </row>
    <row r="1108" spans="1:9" x14ac:dyDescent="0.35">
      <c r="A1108" t="s">
        <v>2278</v>
      </c>
      <c r="B1108" t="s">
        <v>2279</v>
      </c>
      <c r="C1108">
        <v>-0.22500000000000001</v>
      </c>
      <c r="D1108">
        <v>0.85559502568260215</v>
      </c>
      <c r="E1108">
        <v>0.26671830137652902</v>
      </c>
      <c r="F1108">
        <v>0.95399999999999996</v>
      </c>
      <c r="G1108">
        <v>0.112</v>
      </c>
      <c r="H1108">
        <v>-0.112</v>
      </c>
      <c r="I1108">
        <f t="shared" si="17"/>
        <v>0.22500000000000001</v>
      </c>
    </row>
    <row r="1109" spans="1:9" x14ac:dyDescent="0.35">
      <c r="A1109" t="s">
        <v>2280</v>
      </c>
      <c r="B1109" t="s">
        <v>2281</v>
      </c>
      <c r="C1109">
        <v>0.56599999999999995</v>
      </c>
      <c r="D1109">
        <v>1.4804132980000488</v>
      </c>
      <c r="E1109">
        <v>0.26749199619318298</v>
      </c>
      <c r="F1109">
        <v>0.95399999999999996</v>
      </c>
      <c r="G1109">
        <v>-0.28299999999999997</v>
      </c>
      <c r="H1109">
        <v>0.28299999999999997</v>
      </c>
      <c r="I1109">
        <f t="shared" si="17"/>
        <v>-0.56599999999999995</v>
      </c>
    </row>
    <row r="1110" spans="1:9" x14ac:dyDescent="0.35">
      <c r="A1110" t="s">
        <v>2282</v>
      </c>
      <c r="B1110" t="s">
        <v>2283</v>
      </c>
      <c r="C1110">
        <v>1.39</v>
      </c>
      <c r="D1110">
        <v>2.6207868077167262</v>
      </c>
      <c r="E1110">
        <v>0.26776870693257898</v>
      </c>
      <c r="F1110">
        <v>0.95399999999999996</v>
      </c>
      <c r="G1110">
        <v>-0.69499999999999995</v>
      </c>
      <c r="H1110">
        <v>0.69499999999999995</v>
      </c>
      <c r="I1110">
        <f t="shared" si="17"/>
        <v>-1.39</v>
      </c>
    </row>
    <row r="1111" spans="1:9" x14ac:dyDescent="0.35">
      <c r="A1111" t="s">
        <v>2284</v>
      </c>
      <c r="B1111" t="s">
        <v>2285</v>
      </c>
      <c r="C1111">
        <v>-0.53300000000000003</v>
      </c>
      <c r="D1111">
        <v>0.6911161032642914</v>
      </c>
      <c r="E1111">
        <v>0.26800786730661003</v>
      </c>
      <c r="F1111">
        <v>0.95399999999999996</v>
      </c>
      <c r="G1111">
        <v>0.26600000000000001</v>
      </c>
      <c r="H1111">
        <v>-0.26600000000000001</v>
      </c>
      <c r="I1111">
        <f t="shared" si="17"/>
        <v>0.53300000000000003</v>
      </c>
    </row>
    <row r="1112" spans="1:9" x14ac:dyDescent="0.35">
      <c r="A1112" t="s">
        <v>2286</v>
      </c>
      <c r="B1112" t="s">
        <v>2287</v>
      </c>
      <c r="C1112">
        <v>0.31900000000000001</v>
      </c>
      <c r="D1112">
        <v>1.2474655719140457</v>
      </c>
      <c r="E1112">
        <v>0.26829149080291598</v>
      </c>
      <c r="F1112">
        <v>0.95399999999999996</v>
      </c>
      <c r="G1112">
        <v>-0.16</v>
      </c>
      <c r="H1112">
        <v>0.16</v>
      </c>
      <c r="I1112">
        <f t="shared" si="17"/>
        <v>-0.31900000000000001</v>
      </c>
    </row>
    <row r="1113" spans="1:9" x14ac:dyDescent="0.35">
      <c r="A1113" t="s">
        <v>2288</v>
      </c>
      <c r="B1113" t="s">
        <v>2289</v>
      </c>
      <c r="C1113">
        <v>-0.27100000000000002</v>
      </c>
      <c r="D1113">
        <v>0.8287449044879921</v>
      </c>
      <c r="E1113">
        <v>0.268517960747227</v>
      </c>
      <c r="F1113">
        <v>0.95399999999999996</v>
      </c>
      <c r="G1113">
        <v>0.13500000000000001</v>
      </c>
      <c r="H1113">
        <v>-0.13500000000000001</v>
      </c>
      <c r="I1113">
        <f t="shared" si="17"/>
        <v>0.27100000000000002</v>
      </c>
    </row>
    <row r="1114" spans="1:9" x14ac:dyDescent="0.35">
      <c r="A1114" t="s">
        <v>2290</v>
      </c>
      <c r="B1114" t="s">
        <v>2291</v>
      </c>
      <c r="C1114">
        <v>-0.187</v>
      </c>
      <c r="D1114">
        <v>0.87843046823836168</v>
      </c>
      <c r="E1114">
        <v>0.26868693832873097</v>
      </c>
      <c r="F1114">
        <v>0.95399999999999996</v>
      </c>
      <c r="G1114">
        <v>9.3299999999999994E-2</v>
      </c>
      <c r="H1114">
        <v>-9.3299999999999994E-2</v>
      </c>
      <c r="I1114">
        <f t="shared" si="17"/>
        <v>0.187</v>
      </c>
    </row>
    <row r="1115" spans="1:9" x14ac:dyDescent="0.35">
      <c r="A1115" t="s">
        <v>2292</v>
      </c>
      <c r="B1115" t="s">
        <v>2293</v>
      </c>
      <c r="C1115">
        <v>-0.187</v>
      </c>
      <c r="D1115">
        <v>0.87843046823836168</v>
      </c>
      <c r="E1115">
        <v>0.26868693832873097</v>
      </c>
      <c r="F1115">
        <v>0.95399999999999996</v>
      </c>
      <c r="G1115">
        <v>9.3299999999999994E-2</v>
      </c>
      <c r="H1115">
        <v>-9.3299999999999994E-2</v>
      </c>
      <c r="I1115">
        <f t="shared" si="17"/>
        <v>0.187</v>
      </c>
    </row>
    <row r="1116" spans="1:9" x14ac:dyDescent="0.35">
      <c r="A1116" t="s">
        <v>2294</v>
      </c>
      <c r="B1116" t="s">
        <v>2295</v>
      </c>
      <c r="C1116">
        <v>1.7</v>
      </c>
      <c r="D1116">
        <v>3.2490095854249419</v>
      </c>
      <c r="E1116">
        <v>0.26893252726783901</v>
      </c>
      <c r="F1116">
        <v>0.95399999999999996</v>
      </c>
      <c r="G1116">
        <v>-0.85099999999999998</v>
      </c>
      <c r="H1116">
        <v>0.85099999999999998</v>
      </c>
      <c r="I1116">
        <f t="shared" si="17"/>
        <v>-1.7</v>
      </c>
    </row>
    <row r="1117" spans="1:9" x14ac:dyDescent="0.35">
      <c r="A1117" t="s">
        <v>2296</v>
      </c>
      <c r="B1117" t="s">
        <v>2297</v>
      </c>
      <c r="C1117">
        <v>0.44900000000000001</v>
      </c>
      <c r="D1117">
        <v>1.3650937178851663</v>
      </c>
      <c r="E1117">
        <v>0.26955414627700802</v>
      </c>
      <c r="F1117">
        <v>0.95399999999999996</v>
      </c>
      <c r="G1117">
        <v>-0.22500000000000001</v>
      </c>
      <c r="H1117">
        <v>0.22500000000000001</v>
      </c>
      <c r="I1117">
        <f t="shared" si="17"/>
        <v>-0.44900000000000001</v>
      </c>
    </row>
    <row r="1118" spans="1:9" x14ac:dyDescent="0.35">
      <c r="A1118" t="s">
        <v>2298</v>
      </c>
      <c r="B1118" t="s">
        <v>2299</v>
      </c>
      <c r="C1118">
        <v>0.996</v>
      </c>
      <c r="D1118">
        <v>1.9944625027041389</v>
      </c>
      <c r="E1118">
        <v>0.26957902155871</v>
      </c>
      <c r="F1118">
        <v>0.95399999999999996</v>
      </c>
      <c r="G1118">
        <v>-0.498</v>
      </c>
      <c r="H1118">
        <v>0.498</v>
      </c>
      <c r="I1118">
        <f t="shared" si="17"/>
        <v>-0.996</v>
      </c>
    </row>
    <row r="1119" spans="1:9" x14ac:dyDescent="0.35">
      <c r="A1119" t="s">
        <v>2300</v>
      </c>
      <c r="B1119" t="s">
        <v>2301</v>
      </c>
      <c r="C1119">
        <v>-0.318</v>
      </c>
      <c r="D1119">
        <v>0.80218116635248626</v>
      </c>
      <c r="E1119">
        <v>0.270805078015875</v>
      </c>
      <c r="F1119">
        <v>0.95399999999999996</v>
      </c>
      <c r="G1119">
        <v>0.159</v>
      </c>
      <c r="H1119">
        <v>-0.159</v>
      </c>
      <c r="I1119">
        <f t="shared" si="17"/>
        <v>0.318</v>
      </c>
    </row>
    <row r="1120" spans="1:9" x14ac:dyDescent="0.35">
      <c r="A1120" t="s">
        <v>2302</v>
      </c>
      <c r="B1120" t="s">
        <v>2303</v>
      </c>
      <c r="C1120">
        <v>-0.16300000000000001</v>
      </c>
      <c r="D1120">
        <v>0.89316585235276025</v>
      </c>
      <c r="E1120">
        <v>0.27081987560064602</v>
      </c>
      <c r="F1120">
        <v>0.95399999999999996</v>
      </c>
      <c r="G1120">
        <v>8.1600000000000006E-2</v>
      </c>
      <c r="H1120">
        <v>-8.1600000000000006E-2</v>
      </c>
      <c r="I1120">
        <f t="shared" si="17"/>
        <v>0.16300000000000001</v>
      </c>
    </row>
    <row r="1121" spans="1:9" x14ac:dyDescent="0.35">
      <c r="A1121" t="s">
        <v>2304</v>
      </c>
      <c r="B1121" t="s">
        <v>2305</v>
      </c>
      <c r="C1121">
        <v>0.20699999999999999</v>
      </c>
      <c r="D1121">
        <v>1.1542854175168382</v>
      </c>
      <c r="E1121">
        <v>0.271302750660468</v>
      </c>
      <c r="F1121">
        <v>0.95399999999999996</v>
      </c>
      <c r="G1121">
        <v>-0.10299999999999999</v>
      </c>
      <c r="H1121">
        <v>0.10299999999999999</v>
      </c>
      <c r="I1121">
        <f t="shared" si="17"/>
        <v>-0.20699999999999999</v>
      </c>
    </row>
    <row r="1122" spans="1:9" x14ac:dyDescent="0.35">
      <c r="A1122" t="s">
        <v>2306</v>
      </c>
      <c r="B1122" t="s">
        <v>2307</v>
      </c>
      <c r="C1122">
        <v>0.316</v>
      </c>
      <c r="D1122">
        <v>1.2448742353821702</v>
      </c>
      <c r="E1122">
        <v>0.27186523378197802</v>
      </c>
      <c r="F1122">
        <v>0.95399999999999996</v>
      </c>
      <c r="G1122">
        <v>-0.158</v>
      </c>
      <c r="H1122">
        <v>0.158</v>
      </c>
      <c r="I1122">
        <f t="shared" si="17"/>
        <v>-0.316</v>
      </c>
    </row>
    <row r="1123" spans="1:9" x14ac:dyDescent="0.35">
      <c r="A1123" t="s">
        <v>2308</v>
      </c>
      <c r="B1123" t="s">
        <v>2309</v>
      </c>
      <c r="C1123">
        <v>-0.42699999999999999</v>
      </c>
      <c r="D1123">
        <v>0.74380688121725269</v>
      </c>
      <c r="E1123">
        <v>0.27217450598307602</v>
      </c>
      <c r="F1123">
        <v>0.95499999999999996</v>
      </c>
      <c r="G1123">
        <v>0.214</v>
      </c>
      <c r="H1123">
        <v>-0.214</v>
      </c>
      <c r="I1123">
        <f t="shared" si="17"/>
        <v>0.42699999999999999</v>
      </c>
    </row>
    <row r="1124" spans="1:9" x14ac:dyDescent="0.35">
      <c r="A1124" t="s">
        <v>2310</v>
      </c>
      <c r="B1124" t="s">
        <v>2311</v>
      </c>
      <c r="C1124">
        <v>0.82099999999999995</v>
      </c>
      <c r="D1124">
        <v>1.7666301029629301</v>
      </c>
      <c r="E1124">
        <v>0.27415974409118699</v>
      </c>
      <c r="F1124">
        <v>0.95499999999999996</v>
      </c>
      <c r="G1124">
        <v>-0.41</v>
      </c>
      <c r="H1124">
        <v>0.41</v>
      </c>
      <c r="I1124">
        <f t="shared" si="17"/>
        <v>-0.82099999999999995</v>
      </c>
    </row>
    <row r="1125" spans="1:9" x14ac:dyDescent="0.35">
      <c r="A1125" t="s">
        <v>2312</v>
      </c>
      <c r="B1125" t="s">
        <v>2313</v>
      </c>
      <c r="C1125">
        <v>0.82099999999999995</v>
      </c>
      <c r="D1125">
        <v>1.7666301029629301</v>
      </c>
      <c r="E1125">
        <v>0.27415974409118699</v>
      </c>
      <c r="F1125">
        <v>0.95499999999999996</v>
      </c>
      <c r="G1125">
        <v>-0.41</v>
      </c>
      <c r="H1125">
        <v>0.41</v>
      </c>
      <c r="I1125">
        <f t="shared" si="17"/>
        <v>-0.82099999999999995</v>
      </c>
    </row>
    <row r="1126" spans="1:9" x14ac:dyDescent="0.35">
      <c r="A1126" t="s">
        <v>2314</v>
      </c>
      <c r="B1126" t="s">
        <v>2315</v>
      </c>
      <c r="C1126">
        <v>-0.46400000000000002</v>
      </c>
      <c r="D1126">
        <v>0.72497341643942592</v>
      </c>
      <c r="E1126">
        <v>0.27446903774589099</v>
      </c>
      <c r="F1126">
        <v>0.95499999999999996</v>
      </c>
      <c r="G1126">
        <v>0.23200000000000001</v>
      </c>
      <c r="H1126">
        <v>-0.23200000000000001</v>
      </c>
      <c r="I1126">
        <f t="shared" si="17"/>
        <v>0.46400000000000002</v>
      </c>
    </row>
    <row r="1127" spans="1:9" x14ac:dyDescent="0.35">
      <c r="A1127" t="s">
        <v>2316</v>
      </c>
      <c r="B1127" t="s">
        <v>2317</v>
      </c>
      <c r="C1127">
        <v>-0.59399999999999997</v>
      </c>
      <c r="D1127">
        <v>0.66250350852260365</v>
      </c>
      <c r="E1127">
        <v>0.274484468525304</v>
      </c>
      <c r="F1127">
        <v>0.95499999999999996</v>
      </c>
      <c r="G1127">
        <v>0.29699999999999999</v>
      </c>
      <c r="H1127">
        <v>-0.29699999999999999</v>
      </c>
      <c r="I1127">
        <f t="shared" si="17"/>
        <v>0.59399999999999997</v>
      </c>
    </row>
    <row r="1128" spans="1:9" x14ac:dyDescent="0.35">
      <c r="A1128" t="s">
        <v>2318</v>
      </c>
      <c r="B1128" t="s">
        <v>2319</v>
      </c>
      <c r="C1128">
        <v>1.84</v>
      </c>
      <c r="D1128">
        <v>3.5801002837118903</v>
      </c>
      <c r="E1128">
        <v>0.274749916524893</v>
      </c>
      <c r="F1128">
        <v>0.95499999999999996</v>
      </c>
      <c r="G1128">
        <v>-0.91900000000000004</v>
      </c>
      <c r="H1128">
        <v>0.91900000000000004</v>
      </c>
      <c r="I1128">
        <f t="shared" si="17"/>
        <v>-1.84</v>
      </c>
    </row>
    <row r="1129" spans="1:9" x14ac:dyDescent="0.35">
      <c r="A1129" t="s">
        <v>2320</v>
      </c>
      <c r="B1129" t="s">
        <v>2321</v>
      </c>
      <c r="C1129">
        <v>-0.156</v>
      </c>
      <c r="D1129">
        <v>0.89751005066726142</v>
      </c>
      <c r="E1129">
        <v>0.27525381994652798</v>
      </c>
      <c r="F1129">
        <v>0.95499999999999996</v>
      </c>
      <c r="G1129">
        <v>7.8200000000000006E-2</v>
      </c>
      <c r="H1129">
        <v>-7.8200000000000006E-2</v>
      </c>
      <c r="I1129">
        <f t="shared" si="17"/>
        <v>0.156</v>
      </c>
    </row>
    <row r="1130" spans="1:9" x14ac:dyDescent="0.35">
      <c r="A1130" t="s">
        <v>2322</v>
      </c>
      <c r="B1130" t="s">
        <v>2323</v>
      </c>
      <c r="C1130">
        <v>-0.874</v>
      </c>
      <c r="D1130">
        <v>0.5456319385274675</v>
      </c>
      <c r="E1130">
        <v>0.27624014701491101</v>
      </c>
      <c r="F1130">
        <v>0.95499999999999996</v>
      </c>
      <c r="G1130">
        <v>0.437</v>
      </c>
      <c r="H1130">
        <v>-0.437</v>
      </c>
      <c r="I1130">
        <f t="shared" si="17"/>
        <v>0.874</v>
      </c>
    </row>
    <row r="1131" spans="1:9" x14ac:dyDescent="0.35">
      <c r="A1131" t="s">
        <v>2324</v>
      </c>
      <c r="B1131" t="s">
        <v>2325</v>
      </c>
      <c r="C1131">
        <v>0.20799999999999999</v>
      </c>
      <c r="D1131">
        <v>1.155085784553584</v>
      </c>
      <c r="E1131">
        <v>0.277204417023171</v>
      </c>
      <c r="F1131">
        <v>0.95499999999999996</v>
      </c>
      <c r="G1131">
        <v>-0.104</v>
      </c>
      <c r="H1131">
        <v>0.104</v>
      </c>
      <c r="I1131">
        <f t="shared" si="17"/>
        <v>-0.20799999999999999</v>
      </c>
    </row>
    <row r="1132" spans="1:9" x14ac:dyDescent="0.35">
      <c r="A1132" t="s">
        <v>2326</v>
      </c>
      <c r="B1132" t="s">
        <v>2327</v>
      </c>
      <c r="C1132">
        <v>-0.34100000000000003</v>
      </c>
      <c r="D1132">
        <v>0.78949388670055487</v>
      </c>
      <c r="E1132">
        <v>0.27755066948233398</v>
      </c>
      <c r="F1132">
        <v>0.95499999999999996</v>
      </c>
      <c r="G1132">
        <v>0.17100000000000001</v>
      </c>
      <c r="H1132">
        <v>-0.17100000000000001</v>
      </c>
      <c r="I1132">
        <f t="shared" si="17"/>
        <v>0.34100000000000003</v>
      </c>
    </row>
    <row r="1133" spans="1:9" x14ac:dyDescent="0.35">
      <c r="A1133" t="s">
        <v>2328</v>
      </c>
      <c r="B1133" t="s">
        <v>2329</v>
      </c>
      <c r="C1133">
        <v>0.33800000000000002</v>
      </c>
      <c r="D1133">
        <v>1.2640030984528068</v>
      </c>
      <c r="E1133">
        <v>0.27786693647285798</v>
      </c>
      <c r="F1133">
        <v>0.95499999999999996</v>
      </c>
      <c r="G1133">
        <v>-0.16900000000000001</v>
      </c>
      <c r="H1133">
        <v>0.16900000000000001</v>
      </c>
      <c r="I1133">
        <f t="shared" si="17"/>
        <v>-0.33800000000000002</v>
      </c>
    </row>
    <row r="1134" spans="1:9" x14ac:dyDescent="0.35">
      <c r="A1134" t="s">
        <v>2330</v>
      </c>
      <c r="B1134" t="s">
        <v>2331</v>
      </c>
      <c r="C1134">
        <v>0.247</v>
      </c>
      <c r="D1134">
        <v>1.1867367976565322</v>
      </c>
      <c r="E1134">
        <v>0.27845629433618702</v>
      </c>
      <c r="F1134">
        <v>0.95499999999999996</v>
      </c>
      <c r="G1134">
        <v>-0.124</v>
      </c>
      <c r="H1134">
        <v>0.124</v>
      </c>
      <c r="I1134">
        <f t="shared" si="17"/>
        <v>-0.247</v>
      </c>
    </row>
    <row r="1135" spans="1:9" x14ac:dyDescent="0.35">
      <c r="A1135" t="s">
        <v>2332</v>
      </c>
      <c r="B1135" t="s">
        <v>2333</v>
      </c>
      <c r="C1135">
        <v>-0.76100000000000001</v>
      </c>
      <c r="D1135">
        <v>0.59008717166810087</v>
      </c>
      <c r="E1135">
        <v>0.27847307222211898</v>
      </c>
      <c r="F1135">
        <v>0.95499999999999996</v>
      </c>
      <c r="G1135">
        <v>0.38100000000000001</v>
      </c>
      <c r="H1135">
        <v>-0.38100000000000001</v>
      </c>
      <c r="I1135">
        <f t="shared" si="17"/>
        <v>0.76100000000000001</v>
      </c>
    </row>
    <row r="1136" spans="1:9" x14ac:dyDescent="0.35">
      <c r="A1136" t="s">
        <v>2334</v>
      </c>
      <c r="B1136" t="s">
        <v>2335</v>
      </c>
      <c r="C1136">
        <v>-0.22600000000000001</v>
      </c>
      <c r="D1136">
        <v>0.85500217789197275</v>
      </c>
      <c r="E1136">
        <v>0.27862084813205501</v>
      </c>
      <c r="F1136">
        <v>0.95499999999999996</v>
      </c>
      <c r="G1136">
        <v>0.113</v>
      </c>
      <c r="H1136">
        <v>-0.113</v>
      </c>
      <c r="I1136">
        <f t="shared" si="17"/>
        <v>0.22600000000000001</v>
      </c>
    </row>
    <row r="1137" spans="1:9" x14ac:dyDescent="0.35">
      <c r="A1137" t="s">
        <v>2336</v>
      </c>
      <c r="B1137" t="s">
        <v>2337</v>
      </c>
      <c r="C1137">
        <v>-1.1299999999999999</v>
      </c>
      <c r="D1137">
        <v>0.4569157251147003</v>
      </c>
      <c r="E1137">
        <v>0.279023490147918</v>
      </c>
      <c r="F1137">
        <v>0.95499999999999996</v>
      </c>
      <c r="G1137">
        <v>0.56399999999999995</v>
      </c>
      <c r="H1137">
        <v>-0.56399999999999995</v>
      </c>
      <c r="I1137">
        <f t="shared" si="17"/>
        <v>1.1299999999999999</v>
      </c>
    </row>
    <row r="1138" spans="1:9" x14ac:dyDescent="0.35">
      <c r="A1138" t="s">
        <v>2338</v>
      </c>
      <c r="B1138" t="s">
        <v>2339</v>
      </c>
      <c r="C1138">
        <v>-0.84099999999999997</v>
      </c>
      <c r="D1138">
        <v>0.55825648099128633</v>
      </c>
      <c r="E1138">
        <v>0.27919620989835398</v>
      </c>
      <c r="F1138">
        <v>0.95499999999999996</v>
      </c>
      <c r="G1138">
        <v>0.42099999999999999</v>
      </c>
      <c r="H1138">
        <v>-0.42099999999999999</v>
      </c>
      <c r="I1138">
        <f t="shared" si="17"/>
        <v>0.84099999999999997</v>
      </c>
    </row>
    <row r="1139" spans="1:9" x14ac:dyDescent="0.35">
      <c r="A1139" t="s">
        <v>2340</v>
      </c>
      <c r="B1139" t="s">
        <v>2341</v>
      </c>
      <c r="C1139">
        <v>0.59499999999999997</v>
      </c>
      <c r="D1139">
        <v>1.5104725855628254</v>
      </c>
      <c r="E1139">
        <v>0.27921256034752401</v>
      </c>
      <c r="F1139">
        <v>0.95499999999999996</v>
      </c>
      <c r="G1139">
        <v>-0.29799999999999999</v>
      </c>
      <c r="H1139">
        <v>0.29799999999999999</v>
      </c>
      <c r="I1139">
        <f t="shared" si="17"/>
        <v>-0.59499999999999997</v>
      </c>
    </row>
    <row r="1140" spans="1:9" x14ac:dyDescent="0.35">
      <c r="A1140" t="s">
        <v>2342</v>
      </c>
      <c r="B1140" t="s">
        <v>2343</v>
      </c>
      <c r="C1140">
        <v>0.186</v>
      </c>
      <c r="D1140">
        <v>1.1376052278725048</v>
      </c>
      <c r="E1140">
        <v>0.27981772075844202</v>
      </c>
      <c r="F1140">
        <v>0.95499999999999996</v>
      </c>
      <c r="G1140">
        <v>-9.2799999999999994E-2</v>
      </c>
      <c r="H1140">
        <v>9.2799999999999994E-2</v>
      </c>
      <c r="I1140">
        <f t="shared" si="17"/>
        <v>-0.186</v>
      </c>
    </row>
    <row r="1141" spans="1:9" x14ac:dyDescent="0.35">
      <c r="A1141" t="s">
        <v>2344</v>
      </c>
      <c r="B1141" t="s">
        <v>2345</v>
      </c>
      <c r="C1141">
        <v>-0.39</v>
      </c>
      <c r="D1141">
        <v>0.76312960448027956</v>
      </c>
      <c r="E1141">
        <v>0.27988168933717</v>
      </c>
      <c r="F1141">
        <v>0.95499999999999996</v>
      </c>
      <c r="G1141">
        <v>0.19500000000000001</v>
      </c>
      <c r="H1141">
        <v>-0.19500000000000001</v>
      </c>
      <c r="I1141">
        <f t="shared" si="17"/>
        <v>0.39</v>
      </c>
    </row>
    <row r="1142" spans="1:9" x14ac:dyDescent="0.35">
      <c r="A1142" t="s">
        <v>2346</v>
      </c>
      <c r="B1142" t="s">
        <v>2347</v>
      </c>
      <c r="C1142">
        <v>0.42699999999999999</v>
      </c>
      <c r="D1142">
        <v>1.3444349941526259</v>
      </c>
      <c r="E1142">
        <v>0.27993038929217401</v>
      </c>
      <c r="F1142">
        <v>0.95499999999999996</v>
      </c>
      <c r="G1142">
        <v>-0.214</v>
      </c>
      <c r="H1142">
        <v>0.214</v>
      </c>
      <c r="I1142">
        <f t="shared" si="17"/>
        <v>-0.42699999999999999</v>
      </c>
    </row>
    <row r="1143" spans="1:9" x14ac:dyDescent="0.35">
      <c r="A1143" t="s">
        <v>2348</v>
      </c>
      <c r="B1143" t="s">
        <v>2349</v>
      </c>
      <c r="C1143">
        <v>-0.622</v>
      </c>
      <c r="D1143">
        <v>0.64976953122771997</v>
      </c>
      <c r="E1143">
        <v>0.27996451350558499</v>
      </c>
      <c r="F1143">
        <v>0.95499999999999996</v>
      </c>
      <c r="G1143">
        <v>0.311</v>
      </c>
      <c r="H1143">
        <v>-0.311</v>
      </c>
      <c r="I1143">
        <f t="shared" si="17"/>
        <v>0.622</v>
      </c>
    </row>
    <row r="1144" spans="1:9" x14ac:dyDescent="0.35">
      <c r="A1144" t="s">
        <v>2350</v>
      </c>
      <c r="B1144" t="s">
        <v>2351</v>
      </c>
      <c r="C1144">
        <v>0.45600000000000002</v>
      </c>
      <c r="D1144">
        <v>1.3717332885905975</v>
      </c>
      <c r="E1144">
        <v>0.279997575842099</v>
      </c>
      <c r="F1144">
        <v>0.95499999999999996</v>
      </c>
      <c r="G1144">
        <v>-0.22800000000000001</v>
      </c>
      <c r="H1144">
        <v>0.22800000000000001</v>
      </c>
      <c r="I1144">
        <f t="shared" si="17"/>
        <v>-0.45600000000000002</v>
      </c>
    </row>
    <row r="1145" spans="1:9" x14ac:dyDescent="0.35">
      <c r="A1145" t="s">
        <v>2352</v>
      </c>
      <c r="B1145" t="s">
        <v>2353</v>
      </c>
      <c r="C1145">
        <v>-0.30399999999999999</v>
      </c>
      <c r="D1145">
        <v>0.81000347363204594</v>
      </c>
      <c r="E1145">
        <v>0.28013710077979498</v>
      </c>
      <c r="F1145">
        <v>0.95499999999999996</v>
      </c>
      <c r="G1145">
        <v>0.152</v>
      </c>
      <c r="H1145">
        <v>-0.152</v>
      </c>
      <c r="I1145">
        <f t="shared" si="17"/>
        <v>0.30399999999999999</v>
      </c>
    </row>
    <row r="1146" spans="1:9" x14ac:dyDescent="0.35">
      <c r="A1146" t="s">
        <v>2354</v>
      </c>
      <c r="B1146" t="s">
        <v>2355</v>
      </c>
      <c r="C1146">
        <v>-0.191</v>
      </c>
      <c r="D1146">
        <v>0.87599831506712578</v>
      </c>
      <c r="E1146">
        <v>0.28087107281002299</v>
      </c>
      <c r="F1146">
        <v>0.95499999999999996</v>
      </c>
      <c r="G1146">
        <v>9.5299999999999996E-2</v>
      </c>
      <c r="H1146">
        <v>-9.5299999999999996E-2</v>
      </c>
      <c r="I1146">
        <f t="shared" si="17"/>
        <v>0.191</v>
      </c>
    </row>
    <row r="1147" spans="1:9" x14ac:dyDescent="0.35">
      <c r="A1147" t="s">
        <v>2356</v>
      </c>
      <c r="B1147" t="s">
        <v>2357</v>
      </c>
      <c r="C1147">
        <v>1.23</v>
      </c>
      <c r="D1147">
        <v>2.3456698984637572</v>
      </c>
      <c r="E1147">
        <v>0.280965840345406</v>
      </c>
      <c r="F1147">
        <v>0.95499999999999996</v>
      </c>
      <c r="G1147">
        <v>-0.61699999999999999</v>
      </c>
      <c r="H1147">
        <v>0.61699999999999999</v>
      </c>
      <c r="I1147">
        <f t="shared" si="17"/>
        <v>-1.23</v>
      </c>
    </row>
    <row r="1148" spans="1:9" x14ac:dyDescent="0.35">
      <c r="A1148" t="s">
        <v>2358</v>
      </c>
      <c r="B1148" t="s">
        <v>2359</v>
      </c>
      <c r="C1148">
        <v>-0.61499999999999999</v>
      </c>
      <c r="D1148">
        <v>0.65292989354445896</v>
      </c>
      <c r="E1148">
        <v>0.281131247184846</v>
      </c>
      <c r="F1148">
        <v>0.95499999999999996</v>
      </c>
      <c r="G1148">
        <v>0.307</v>
      </c>
      <c r="H1148">
        <v>-0.307</v>
      </c>
      <c r="I1148">
        <f t="shared" si="17"/>
        <v>0.61499999999999999</v>
      </c>
    </row>
    <row r="1149" spans="1:9" x14ac:dyDescent="0.35">
      <c r="A1149" t="s">
        <v>2360</v>
      </c>
      <c r="B1149" t="s">
        <v>2361</v>
      </c>
      <c r="C1149">
        <v>-0.33400000000000002</v>
      </c>
      <c r="D1149">
        <v>0.79333384319114286</v>
      </c>
      <c r="E1149">
        <v>0.28151447133246299</v>
      </c>
      <c r="F1149">
        <v>0.95499999999999996</v>
      </c>
      <c r="G1149">
        <v>0.16700000000000001</v>
      </c>
      <c r="H1149">
        <v>-0.16700000000000001</v>
      </c>
      <c r="I1149">
        <f t="shared" si="17"/>
        <v>0.33400000000000002</v>
      </c>
    </row>
    <row r="1150" spans="1:9" x14ac:dyDescent="0.35">
      <c r="A1150" t="s">
        <v>2362</v>
      </c>
      <c r="B1150" t="s">
        <v>2363</v>
      </c>
      <c r="C1150">
        <v>-0.17699999999999999</v>
      </c>
      <c r="D1150">
        <v>0.88454043533154048</v>
      </c>
      <c r="E1150">
        <v>0.28193142771506902</v>
      </c>
      <c r="F1150">
        <v>0.95499999999999996</v>
      </c>
      <c r="G1150">
        <v>8.8499999999999995E-2</v>
      </c>
      <c r="H1150">
        <v>-8.8499999999999995E-2</v>
      </c>
      <c r="I1150">
        <f t="shared" si="17"/>
        <v>0.17699999999999999</v>
      </c>
    </row>
    <row r="1151" spans="1:9" x14ac:dyDescent="0.35">
      <c r="A1151" t="s">
        <v>2364</v>
      </c>
      <c r="B1151" t="s">
        <v>2365</v>
      </c>
      <c r="C1151">
        <v>0.35699999999999998</v>
      </c>
      <c r="D1151">
        <v>1.2807598613297704</v>
      </c>
      <c r="E1151">
        <v>0.281959024848287</v>
      </c>
      <c r="F1151">
        <v>0.95499999999999996</v>
      </c>
      <c r="G1151">
        <v>-0.17899999999999999</v>
      </c>
      <c r="H1151">
        <v>0.17899999999999999</v>
      </c>
      <c r="I1151">
        <f t="shared" si="17"/>
        <v>-0.35699999999999998</v>
      </c>
    </row>
    <row r="1152" spans="1:9" x14ac:dyDescent="0.35">
      <c r="A1152" t="s">
        <v>2366</v>
      </c>
      <c r="B1152" t="s">
        <v>2367</v>
      </c>
      <c r="C1152">
        <v>0.245</v>
      </c>
      <c r="D1152">
        <v>1.1850927709415822</v>
      </c>
      <c r="E1152">
        <v>0.28201003636382799</v>
      </c>
      <c r="F1152">
        <v>0.95499999999999996</v>
      </c>
      <c r="G1152">
        <v>-0.122</v>
      </c>
      <c r="H1152">
        <v>0.122</v>
      </c>
      <c r="I1152">
        <f t="shared" si="17"/>
        <v>-0.245</v>
      </c>
    </row>
    <row r="1153" spans="1:9" x14ac:dyDescent="0.35">
      <c r="A1153" t="s">
        <v>2368</v>
      </c>
      <c r="B1153" t="s">
        <v>2369</v>
      </c>
      <c r="C1153">
        <v>0.33800000000000002</v>
      </c>
      <c r="D1153">
        <v>1.2640030984528068</v>
      </c>
      <c r="E1153">
        <v>0.282512918893849</v>
      </c>
      <c r="F1153">
        <v>0.95499999999999996</v>
      </c>
      <c r="G1153">
        <v>-0.16900000000000001</v>
      </c>
      <c r="H1153">
        <v>0.16900000000000001</v>
      </c>
      <c r="I1153">
        <f t="shared" si="17"/>
        <v>-0.33800000000000002</v>
      </c>
    </row>
    <row r="1154" spans="1:9" x14ac:dyDescent="0.35">
      <c r="A1154" t="s">
        <v>2370</v>
      </c>
      <c r="B1154" t="s">
        <v>2371</v>
      </c>
      <c r="C1154">
        <v>0.92400000000000004</v>
      </c>
      <c r="D1154">
        <v>1.8973686302809079</v>
      </c>
      <c r="E1154">
        <v>0.28256635557170801</v>
      </c>
      <c r="F1154">
        <v>0.95499999999999996</v>
      </c>
      <c r="G1154">
        <v>-0.46200000000000002</v>
      </c>
      <c r="H1154">
        <v>0.46200000000000002</v>
      </c>
      <c r="I1154">
        <f t="shared" ref="I1154:I1217" si="18">0-C1154</f>
        <v>-0.92400000000000004</v>
      </c>
    </row>
    <row r="1155" spans="1:9" x14ac:dyDescent="0.35">
      <c r="A1155" t="s">
        <v>2372</v>
      </c>
      <c r="B1155" t="s">
        <v>2373</v>
      </c>
      <c r="C1155">
        <v>-0.54300000000000004</v>
      </c>
      <c r="D1155">
        <v>0.68634221562745534</v>
      </c>
      <c r="E1155">
        <v>0.28267595754028402</v>
      </c>
      <c r="F1155">
        <v>0.95499999999999996</v>
      </c>
      <c r="G1155">
        <v>0.27100000000000002</v>
      </c>
      <c r="H1155">
        <v>-0.27100000000000002</v>
      </c>
      <c r="I1155">
        <f t="shared" si="18"/>
        <v>0.54300000000000004</v>
      </c>
    </row>
    <row r="1156" spans="1:9" x14ac:dyDescent="0.35">
      <c r="A1156" t="s">
        <v>2374</v>
      </c>
      <c r="B1156" t="s">
        <v>2375</v>
      </c>
      <c r="C1156">
        <v>0.33800000000000002</v>
      </c>
      <c r="D1156">
        <v>1.2640030984528068</v>
      </c>
      <c r="E1156">
        <v>0.28271711853828002</v>
      </c>
      <c r="F1156">
        <v>0.95499999999999996</v>
      </c>
      <c r="G1156">
        <v>-0.16900000000000001</v>
      </c>
      <c r="H1156">
        <v>0.16900000000000001</v>
      </c>
      <c r="I1156">
        <f t="shared" si="18"/>
        <v>-0.33800000000000002</v>
      </c>
    </row>
    <row r="1157" spans="1:9" x14ac:dyDescent="0.35">
      <c r="A1157" t="s">
        <v>2376</v>
      </c>
      <c r="B1157" t="s">
        <v>2377</v>
      </c>
      <c r="C1157">
        <v>0.83099999999999996</v>
      </c>
      <c r="D1157">
        <v>1.7789179870757952</v>
      </c>
      <c r="E1157">
        <v>0.28313187310421001</v>
      </c>
      <c r="F1157">
        <v>0.95499999999999996</v>
      </c>
      <c r="G1157">
        <v>-0.41499999999999998</v>
      </c>
      <c r="H1157">
        <v>0.41499999999999998</v>
      </c>
      <c r="I1157">
        <f t="shared" si="18"/>
        <v>-0.83099999999999996</v>
      </c>
    </row>
    <row r="1158" spans="1:9" x14ac:dyDescent="0.35">
      <c r="A1158" t="s">
        <v>2378</v>
      </c>
      <c r="B1158" t="s">
        <v>2379</v>
      </c>
      <c r="C1158">
        <v>-0.33800000000000002</v>
      </c>
      <c r="D1158">
        <v>0.79113730118544978</v>
      </c>
      <c r="E1158">
        <v>0.28315607580838498</v>
      </c>
      <c r="F1158">
        <v>0.95499999999999996</v>
      </c>
      <c r="G1158">
        <v>0.16900000000000001</v>
      </c>
      <c r="H1158">
        <v>-0.16900000000000001</v>
      </c>
      <c r="I1158">
        <f t="shared" si="18"/>
        <v>0.33800000000000002</v>
      </c>
    </row>
    <row r="1159" spans="1:9" x14ac:dyDescent="0.35">
      <c r="A1159" t="s">
        <v>2380</v>
      </c>
      <c r="B1159" t="s">
        <v>2381</v>
      </c>
      <c r="C1159">
        <v>0.19400000000000001</v>
      </c>
      <c r="D1159">
        <v>1.1439309732038074</v>
      </c>
      <c r="E1159">
        <v>0.28346672656150101</v>
      </c>
      <c r="F1159">
        <v>0.95499999999999996</v>
      </c>
      <c r="G1159">
        <v>-9.7199999999999995E-2</v>
      </c>
      <c r="H1159">
        <v>9.7199999999999995E-2</v>
      </c>
      <c r="I1159">
        <f t="shared" si="18"/>
        <v>-0.19400000000000001</v>
      </c>
    </row>
    <row r="1160" spans="1:9" x14ac:dyDescent="0.35">
      <c r="A1160" t="s">
        <v>2382</v>
      </c>
      <c r="B1160" t="s">
        <v>2383</v>
      </c>
      <c r="C1160">
        <v>0.57399999999999995</v>
      </c>
      <c r="D1160">
        <v>1.4886452551665397</v>
      </c>
      <c r="E1160">
        <v>0.28391656400357002</v>
      </c>
      <c r="F1160">
        <v>0.95599999999999996</v>
      </c>
      <c r="G1160">
        <v>-0.28699999999999998</v>
      </c>
      <c r="H1160">
        <v>0.28699999999999998</v>
      </c>
      <c r="I1160">
        <f t="shared" si="18"/>
        <v>-0.57399999999999995</v>
      </c>
    </row>
    <row r="1161" spans="1:9" x14ac:dyDescent="0.35">
      <c r="A1161" t="s">
        <v>2384</v>
      </c>
      <c r="B1161" t="s">
        <v>2385</v>
      </c>
      <c r="C1161">
        <v>0.51500000000000001</v>
      </c>
      <c r="D1161">
        <v>1.428994139741093</v>
      </c>
      <c r="E1161">
        <v>0.28460745530464099</v>
      </c>
      <c r="F1161">
        <v>0.95599999999999996</v>
      </c>
      <c r="G1161">
        <v>-0.25700000000000001</v>
      </c>
      <c r="H1161">
        <v>0.25700000000000001</v>
      </c>
      <c r="I1161">
        <f t="shared" si="18"/>
        <v>-0.51500000000000001</v>
      </c>
    </row>
    <row r="1162" spans="1:9" x14ac:dyDescent="0.35">
      <c r="A1162" t="s">
        <v>2386</v>
      </c>
      <c r="B1162" t="s">
        <v>2387</v>
      </c>
      <c r="C1162">
        <v>-0.15</v>
      </c>
      <c r="D1162">
        <v>0.90125046261083019</v>
      </c>
      <c r="E1162">
        <v>0.28497580310703202</v>
      </c>
      <c r="F1162">
        <v>0.95599999999999996</v>
      </c>
      <c r="G1162">
        <v>7.4899999999999994E-2</v>
      </c>
      <c r="H1162">
        <v>-7.4899999999999994E-2</v>
      </c>
      <c r="I1162">
        <f t="shared" si="18"/>
        <v>0.15</v>
      </c>
    </row>
    <row r="1163" spans="1:9" x14ac:dyDescent="0.35">
      <c r="A1163" t="s">
        <v>2388</v>
      </c>
      <c r="B1163" t="s">
        <v>2389</v>
      </c>
      <c r="C1163">
        <v>-1.04</v>
      </c>
      <c r="D1163">
        <v>0.48632747370614277</v>
      </c>
      <c r="E1163">
        <v>0.28540550525161501</v>
      </c>
      <c r="F1163">
        <v>0.95599999999999996</v>
      </c>
      <c r="G1163">
        <v>0.52</v>
      </c>
      <c r="H1163">
        <v>-0.52</v>
      </c>
      <c r="I1163">
        <f t="shared" si="18"/>
        <v>1.04</v>
      </c>
    </row>
    <row r="1164" spans="1:9" x14ac:dyDescent="0.35">
      <c r="A1164" t="s">
        <v>2390</v>
      </c>
      <c r="B1164" t="s">
        <v>2391</v>
      </c>
      <c r="C1164">
        <v>-0.36899999999999999</v>
      </c>
      <c r="D1164">
        <v>0.77431902785322049</v>
      </c>
      <c r="E1164">
        <v>0.28614188115080602</v>
      </c>
      <c r="F1164">
        <v>0.95599999999999996</v>
      </c>
      <c r="G1164">
        <v>0.184</v>
      </c>
      <c r="H1164">
        <v>-0.184</v>
      </c>
      <c r="I1164">
        <f t="shared" si="18"/>
        <v>0.36899999999999999</v>
      </c>
    </row>
    <row r="1165" spans="1:9" x14ac:dyDescent="0.35">
      <c r="A1165" t="s">
        <v>2392</v>
      </c>
      <c r="B1165" t="s">
        <v>2393</v>
      </c>
      <c r="C1165">
        <v>0.63300000000000001</v>
      </c>
      <c r="D1165">
        <v>1.5507864126940096</v>
      </c>
      <c r="E1165">
        <v>0.28682284017212401</v>
      </c>
      <c r="F1165">
        <v>0.95599999999999996</v>
      </c>
      <c r="G1165">
        <v>-0.316</v>
      </c>
      <c r="H1165">
        <v>0.316</v>
      </c>
      <c r="I1165">
        <f t="shared" si="18"/>
        <v>-0.63300000000000001</v>
      </c>
    </row>
    <row r="1166" spans="1:9" x14ac:dyDescent="0.35">
      <c r="A1166" t="s">
        <v>2394</v>
      </c>
      <c r="B1166" t="s">
        <v>2395</v>
      </c>
      <c r="C1166">
        <v>0.23300000000000001</v>
      </c>
      <c r="D1166">
        <v>1.1752763284197707</v>
      </c>
      <c r="E1166">
        <v>0.28763535945597501</v>
      </c>
      <c r="F1166">
        <v>0.95599999999999996</v>
      </c>
      <c r="G1166">
        <v>-0.11600000000000001</v>
      </c>
      <c r="H1166">
        <v>0.11600000000000001</v>
      </c>
      <c r="I1166">
        <f t="shared" si="18"/>
        <v>-0.23300000000000001</v>
      </c>
    </row>
    <row r="1167" spans="1:9" x14ac:dyDescent="0.35">
      <c r="A1167" t="s">
        <v>2396</v>
      </c>
      <c r="B1167" t="s">
        <v>2397</v>
      </c>
      <c r="C1167">
        <v>0.57499999999999996</v>
      </c>
      <c r="D1167">
        <v>1.4896774631227021</v>
      </c>
      <c r="E1167">
        <v>0.28776558237754701</v>
      </c>
      <c r="F1167">
        <v>0.95599999999999996</v>
      </c>
      <c r="G1167">
        <v>-0.28799999999999998</v>
      </c>
      <c r="H1167">
        <v>0.28799999999999998</v>
      </c>
      <c r="I1167">
        <f t="shared" si="18"/>
        <v>-0.57499999999999996</v>
      </c>
    </row>
    <row r="1168" spans="1:9" x14ac:dyDescent="0.35">
      <c r="A1168" t="s">
        <v>2398</v>
      </c>
      <c r="B1168" t="s">
        <v>2399</v>
      </c>
      <c r="C1168">
        <v>0.25900000000000001</v>
      </c>
      <c r="D1168">
        <v>1.1966489632307145</v>
      </c>
      <c r="E1168">
        <v>0.28798625857492299</v>
      </c>
      <c r="F1168">
        <v>0.95599999999999996</v>
      </c>
      <c r="G1168">
        <v>-0.13</v>
      </c>
      <c r="H1168">
        <v>0.13</v>
      </c>
      <c r="I1168">
        <f t="shared" si="18"/>
        <v>-0.25900000000000001</v>
      </c>
    </row>
    <row r="1169" spans="1:9" x14ac:dyDescent="0.35">
      <c r="A1169" t="s">
        <v>2400</v>
      </c>
      <c r="B1169" t="s">
        <v>2401</v>
      </c>
      <c r="C1169">
        <v>-0.27400000000000002</v>
      </c>
      <c r="D1169">
        <v>0.82702336844326563</v>
      </c>
      <c r="E1169">
        <v>0.28815855153723802</v>
      </c>
      <c r="F1169">
        <v>0.95599999999999996</v>
      </c>
      <c r="G1169">
        <v>0.13700000000000001</v>
      </c>
      <c r="H1169">
        <v>-0.13700000000000001</v>
      </c>
      <c r="I1169">
        <f t="shared" si="18"/>
        <v>0.27400000000000002</v>
      </c>
    </row>
    <row r="1170" spans="1:9" x14ac:dyDescent="0.35">
      <c r="A1170" t="s">
        <v>2402</v>
      </c>
      <c r="B1170" t="s">
        <v>2403</v>
      </c>
      <c r="C1170">
        <v>-0.25800000000000001</v>
      </c>
      <c r="D1170">
        <v>0.8362463999140628</v>
      </c>
      <c r="E1170">
        <v>0.28824381814346101</v>
      </c>
      <c r="F1170">
        <v>0.95599999999999996</v>
      </c>
      <c r="G1170">
        <v>0.129</v>
      </c>
      <c r="H1170">
        <v>-0.129</v>
      </c>
      <c r="I1170">
        <f t="shared" si="18"/>
        <v>0.25800000000000001</v>
      </c>
    </row>
    <row r="1171" spans="1:9" x14ac:dyDescent="0.35">
      <c r="A1171" t="s">
        <v>2404</v>
      </c>
      <c r="B1171" t="s">
        <v>2405</v>
      </c>
      <c r="C1171">
        <v>-1.18</v>
      </c>
      <c r="D1171">
        <v>0.44135149814532748</v>
      </c>
      <c r="E1171">
        <v>0.28844414696183301</v>
      </c>
      <c r="F1171">
        <v>0.95599999999999996</v>
      </c>
      <c r="G1171">
        <v>0.58799999999999997</v>
      </c>
      <c r="H1171">
        <v>-0.58799999999999997</v>
      </c>
      <c r="I1171">
        <f t="shared" si="18"/>
        <v>1.18</v>
      </c>
    </row>
    <row r="1172" spans="1:9" x14ac:dyDescent="0.35">
      <c r="A1172" t="s">
        <v>2406</v>
      </c>
      <c r="B1172" t="s">
        <v>2407</v>
      </c>
      <c r="C1172">
        <v>0.17499999999999999</v>
      </c>
      <c r="D1172">
        <v>1.1289644048061311</v>
      </c>
      <c r="E1172">
        <v>0.28851494109421399</v>
      </c>
      <c r="F1172">
        <v>0.95599999999999996</v>
      </c>
      <c r="G1172">
        <v>-8.77E-2</v>
      </c>
      <c r="H1172">
        <v>8.77E-2</v>
      </c>
      <c r="I1172">
        <f t="shared" si="18"/>
        <v>-0.17499999999999999</v>
      </c>
    </row>
    <row r="1173" spans="1:9" x14ac:dyDescent="0.35">
      <c r="A1173" t="s">
        <v>2408</v>
      </c>
      <c r="B1173" t="s">
        <v>2409</v>
      </c>
      <c r="C1173">
        <v>-0.14899999999999999</v>
      </c>
      <c r="D1173">
        <v>0.90187537838224963</v>
      </c>
      <c r="E1173">
        <v>0.28927261711675301</v>
      </c>
      <c r="F1173">
        <v>0.95599999999999996</v>
      </c>
      <c r="G1173">
        <v>7.46E-2</v>
      </c>
      <c r="H1173">
        <v>-7.46E-2</v>
      </c>
      <c r="I1173">
        <f t="shared" si="18"/>
        <v>0.14899999999999999</v>
      </c>
    </row>
    <row r="1174" spans="1:9" x14ac:dyDescent="0.35">
      <c r="A1174" t="s">
        <v>2410</v>
      </c>
      <c r="B1174" t="s">
        <v>2411</v>
      </c>
      <c r="C1174">
        <v>0.308</v>
      </c>
      <c r="D1174">
        <v>1.2379902908374456</v>
      </c>
      <c r="E1174">
        <v>0.29012455807527399</v>
      </c>
      <c r="F1174">
        <v>0.95599999999999996</v>
      </c>
      <c r="G1174">
        <v>-0.154</v>
      </c>
      <c r="H1174">
        <v>0.154</v>
      </c>
      <c r="I1174">
        <f t="shared" si="18"/>
        <v>-0.308</v>
      </c>
    </row>
    <row r="1175" spans="1:9" x14ac:dyDescent="0.35">
      <c r="A1175" t="s">
        <v>2412</v>
      </c>
      <c r="B1175" t="s">
        <v>2413</v>
      </c>
      <c r="C1175">
        <v>-0.17100000000000001</v>
      </c>
      <c r="D1175">
        <v>0.88822679584240494</v>
      </c>
      <c r="E1175">
        <v>0.29013791248388299</v>
      </c>
      <c r="F1175">
        <v>0.95599999999999996</v>
      </c>
      <c r="G1175">
        <v>8.5500000000000007E-2</v>
      </c>
      <c r="H1175">
        <v>-8.5500000000000007E-2</v>
      </c>
      <c r="I1175">
        <f t="shared" si="18"/>
        <v>0.17100000000000001</v>
      </c>
    </row>
    <row r="1176" spans="1:9" x14ac:dyDescent="0.35">
      <c r="A1176" t="s">
        <v>2414</v>
      </c>
      <c r="B1176" t="s">
        <v>2415</v>
      </c>
      <c r="C1176">
        <v>-0.71199999999999997</v>
      </c>
      <c r="D1176">
        <v>0.61047325633456717</v>
      </c>
      <c r="E1176">
        <v>0.290251636790618</v>
      </c>
      <c r="F1176">
        <v>0.95599999999999996</v>
      </c>
      <c r="G1176">
        <v>0.35599999999999998</v>
      </c>
      <c r="H1176">
        <v>-0.35599999999999998</v>
      </c>
      <c r="I1176">
        <f t="shared" si="18"/>
        <v>0.71199999999999997</v>
      </c>
    </row>
    <row r="1177" spans="1:9" x14ac:dyDescent="0.35">
      <c r="A1177" t="s">
        <v>2416</v>
      </c>
      <c r="B1177" t="s">
        <v>2417</v>
      </c>
      <c r="C1177">
        <v>0.97099999999999997</v>
      </c>
      <c r="D1177">
        <v>1.960198830683741</v>
      </c>
      <c r="E1177">
        <v>0.29062073274121902</v>
      </c>
      <c r="F1177">
        <v>0.95599999999999996</v>
      </c>
      <c r="G1177">
        <v>-0.48499999999999999</v>
      </c>
      <c r="H1177">
        <v>0.48499999999999999</v>
      </c>
      <c r="I1177">
        <f t="shared" si="18"/>
        <v>-0.97099999999999997</v>
      </c>
    </row>
    <row r="1178" spans="1:9" x14ac:dyDescent="0.35">
      <c r="A1178" t="s">
        <v>2418</v>
      </c>
      <c r="B1178" t="s">
        <v>2419</v>
      </c>
      <c r="C1178">
        <v>0.54600000000000004</v>
      </c>
      <c r="D1178">
        <v>1.4600320106545217</v>
      </c>
      <c r="E1178">
        <v>0.29122288608208202</v>
      </c>
      <c r="F1178">
        <v>0.95599999999999996</v>
      </c>
      <c r="G1178">
        <v>-0.27300000000000002</v>
      </c>
      <c r="H1178">
        <v>0.27300000000000002</v>
      </c>
      <c r="I1178">
        <f t="shared" si="18"/>
        <v>-0.54600000000000004</v>
      </c>
    </row>
    <row r="1179" spans="1:9" x14ac:dyDescent="0.35">
      <c r="A1179" t="s">
        <v>2420</v>
      </c>
      <c r="B1179" t="s">
        <v>2421</v>
      </c>
      <c r="C1179">
        <v>0.33400000000000002</v>
      </c>
      <c r="D1179">
        <v>1.2605033915829855</v>
      </c>
      <c r="E1179">
        <v>0.29146229213629499</v>
      </c>
      <c r="F1179">
        <v>0.95599999999999996</v>
      </c>
      <c r="G1179">
        <v>-0.16700000000000001</v>
      </c>
      <c r="H1179">
        <v>0.16700000000000001</v>
      </c>
      <c r="I1179">
        <f t="shared" si="18"/>
        <v>-0.33400000000000002</v>
      </c>
    </row>
    <row r="1180" spans="1:9" x14ac:dyDescent="0.35">
      <c r="A1180" t="s">
        <v>2422</v>
      </c>
      <c r="B1180" t="s">
        <v>2423</v>
      </c>
      <c r="C1180">
        <v>1.75</v>
      </c>
      <c r="D1180">
        <v>3.363585661014858</v>
      </c>
      <c r="E1180">
        <v>0.29196960627970397</v>
      </c>
      <c r="F1180">
        <v>0.95599999999999996</v>
      </c>
      <c r="G1180">
        <v>-0.875</v>
      </c>
      <c r="H1180">
        <v>0.875</v>
      </c>
      <c r="I1180">
        <f t="shared" si="18"/>
        <v>-1.75</v>
      </c>
    </row>
    <row r="1181" spans="1:9" x14ac:dyDescent="0.35">
      <c r="A1181" t="s">
        <v>2424</v>
      </c>
      <c r="B1181" t="s">
        <v>2425</v>
      </c>
      <c r="C1181">
        <v>0.13800000000000001</v>
      </c>
      <c r="D1181">
        <v>1.1003786093661372</v>
      </c>
      <c r="E1181">
        <v>0.29307008568786702</v>
      </c>
      <c r="F1181">
        <v>0.95599999999999996</v>
      </c>
      <c r="G1181">
        <v>-6.9099999999999995E-2</v>
      </c>
      <c r="H1181">
        <v>6.9099999999999995E-2</v>
      </c>
      <c r="I1181">
        <f t="shared" si="18"/>
        <v>-0.13800000000000001</v>
      </c>
    </row>
    <row r="1182" spans="1:9" x14ac:dyDescent="0.35">
      <c r="A1182" t="s">
        <v>2426</v>
      </c>
      <c r="B1182" t="s">
        <v>2427</v>
      </c>
      <c r="C1182">
        <v>1.81</v>
      </c>
      <c r="D1182">
        <v>3.5064228852641404</v>
      </c>
      <c r="E1182">
        <v>0.29316702039733999</v>
      </c>
      <c r="F1182">
        <v>0.95599999999999996</v>
      </c>
      <c r="G1182">
        <v>-0.90500000000000003</v>
      </c>
      <c r="H1182">
        <v>0.90500000000000003</v>
      </c>
      <c r="I1182">
        <f t="shared" si="18"/>
        <v>-1.81</v>
      </c>
    </row>
    <row r="1183" spans="1:9" x14ac:dyDescent="0.35">
      <c r="A1183" t="s">
        <v>2428</v>
      </c>
      <c r="B1183" t="s">
        <v>2429</v>
      </c>
      <c r="C1183">
        <v>0.497</v>
      </c>
      <c r="D1183">
        <v>1.4112758434086925</v>
      </c>
      <c r="E1183">
        <v>0.29329929061870202</v>
      </c>
      <c r="F1183">
        <v>0.95599999999999996</v>
      </c>
      <c r="G1183">
        <v>-0.248</v>
      </c>
      <c r="H1183">
        <v>0.248</v>
      </c>
      <c r="I1183">
        <f t="shared" si="18"/>
        <v>-0.497</v>
      </c>
    </row>
    <row r="1184" spans="1:9" x14ac:dyDescent="0.35">
      <c r="A1184" t="s">
        <v>2430</v>
      </c>
      <c r="B1184" t="s">
        <v>2431</v>
      </c>
      <c r="C1184">
        <v>0.64100000000000001</v>
      </c>
      <c r="D1184">
        <v>1.5594096852226467</v>
      </c>
      <c r="E1184">
        <v>0.29409726513513101</v>
      </c>
      <c r="F1184">
        <v>0.95599999999999996</v>
      </c>
      <c r="G1184">
        <v>-0.32</v>
      </c>
      <c r="H1184">
        <v>0.32</v>
      </c>
      <c r="I1184">
        <f t="shared" si="18"/>
        <v>-0.64100000000000001</v>
      </c>
    </row>
    <row r="1185" spans="1:9" x14ac:dyDescent="0.35">
      <c r="A1185" t="s">
        <v>2432</v>
      </c>
      <c r="B1185" t="s">
        <v>2433</v>
      </c>
      <c r="C1185">
        <v>0.25600000000000001</v>
      </c>
      <c r="D1185">
        <v>1.1941631870745895</v>
      </c>
      <c r="E1185">
        <v>0.29459010914300898</v>
      </c>
      <c r="F1185">
        <v>0.95599999999999996</v>
      </c>
      <c r="G1185">
        <v>-0.128</v>
      </c>
      <c r="H1185">
        <v>0.128</v>
      </c>
      <c r="I1185">
        <f t="shared" si="18"/>
        <v>-0.25600000000000001</v>
      </c>
    </row>
    <row r="1186" spans="1:9" x14ac:dyDescent="0.35">
      <c r="A1186" t="s">
        <v>2434</v>
      </c>
      <c r="B1186" t="s">
        <v>2435</v>
      </c>
      <c r="C1186">
        <v>-0.19700000000000001</v>
      </c>
      <c r="D1186">
        <v>0.87236270577075858</v>
      </c>
      <c r="E1186">
        <v>0.29460081007952499</v>
      </c>
      <c r="F1186">
        <v>0.95599999999999996</v>
      </c>
      <c r="G1186">
        <v>9.8500000000000004E-2</v>
      </c>
      <c r="H1186">
        <v>-9.8500000000000004E-2</v>
      </c>
      <c r="I1186">
        <f t="shared" si="18"/>
        <v>0.19700000000000001</v>
      </c>
    </row>
    <row r="1187" spans="1:9" x14ac:dyDescent="0.35">
      <c r="A1187" t="s">
        <v>2436</v>
      </c>
      <c r="B1187" t="s">
        <v>2437</v>
      </c>
      <c r="C1187">
        <v>-1.22</v>
      </c>
      <c r="D1187">
        <v>0.42928271821887687</v>
      </c>
      <c r="E1187">
        <v>0.29716848767749598</v>
      </c>
      <c r="F1187">
        <v>0.95699999999999996</v>
      </c>
      <c r="G1187">
        <v>0.61099999999999999</v>
      </c>
      <c r="H1187">
        <v>-0.61099999999999999</v>
      </c>
      <c r="I1187">
        <f t="shared" si="18"/>
        <v>1.22</v>
      </c>
    </row>
    <row r="1188" spans="1:9" x14ac:dyDescent="0.35">
      <c r="A1188" t="s">
        <v>2438</v>
      </c>
      <c r="B1188" t="s">
        <v>2439</v>
      </c>
      <c r="C1188">
        <v>-0.34499999999999997</v>
      </c>
      <c r="D1188">
        <v>0.78730797656920337</v>
      </c>
      <c r="E1188">
        <v>0.297888867760422</v>
      </c>
      <c r="F1188">
        <v>0.95699999999999996</v>
      </c>
      <c r="G1188">
        <v>0.17299999999999999</v>
      </c>
      <c r="H1188">
        <v>-0.17299999999999999</v>
      </c>
      <c r="I1188">
        <f t="shared" si="18"/>
        <v>0.34499999999999997</v>
      </c>
    </row>
    <row r="1189" spans="1:9" x14ac:dyDescent="0.35">
      <c r="A1189" t="s">
        <v>2440</v>
      </c>
      <c r="B1189" t="s">
        <v>2441</v>
      </c>
      <c r="C1189">
        <v>0.51600000000000001</v>
      </c>
      <c r="D1189">
        <v>1.4299849863616907</v>
      </c>
      <c r="E1189">
        <v>0.29903350237788501</v>
      </c>
      <c r="F1189">
        <v>0.95699999999999996</v>
      </c>
      <c r="G1189">
        <v>-0.25800000000000001</v>
      </c>
      <c r="H1189">
        <v>0.25800000000000001</v>
      </c>
      <c r="I1189">
        <f t="shared" si="18"/>
        <v>-0.51600000000000001</v>
      </c>
    </row>
    <row r="1190" spans="1:9" x14ac:dyDescent="0.35">
      <c r="A1190" t="s">
        <v>2442</v>
      </c>
      <c r="B1190" t="s">
        <v>2443</v>
      </c>
      <c r="C1190">
        <v>-0.86699999999999999</v>
      </c>
      <c r="D1190">
        <v>0.54828579429394708</v>
      </c>
      <c r="E1190">
        <v>0.29995634239390301</v>
      </c>
      <c r="F1190">
        <v>0.95699999999999996</v>
      </c>
      <c r="G1190">
        <v>0.434</v>
      </c>
      <c r="H1190">
        <v>-0.434</v>
      </c>
      <c r="I1190">
        <f t="shared" si="18"/>
        <v>0.86699999999999999</v>
      </c>
    </row>
    <row r="1191" spans="1:9" x14ac:dyDescent="0.35">
      <c r="A1191" t="s">
        <v>2444</v>
      </c>
      <c r="B1191" t="s">
        <v>2445</v>
      </c>
      <c r="C1191">
        <v>-0.61899999999999999</v>
      </c>
      <c r="D1191">
        <v>0.65112209478451422</v>
      </c>
      <c r="E1191">
        <v>0.30010964050461703</v>
      </c>
      <c r="F1191">
        <v>0.95699999999999996</v>
      </c>
      <c r="G1191">
        <v>0.31</v>
      </c>
      <c r="H1191">
        <v>-0.31</v>
      </c>
      <c r="I1191">
        <f t="shared" si="18"/>
        <v>0.61899999999999999</v>
      </c>
    </row>
    <row r="1192" spans="1:9" x14ac:dyDescent="0.35">
      <c r="A1192" t="s">
        <v>2446</v>
      </c>
      <c r="B1192" t="s">
        <v>2447</v>
      </c>
      <c r="C1192">
        <v>-0.6</v>
      </c>
      <c r="D1192">
        <v>0.65975395538644721</v>
      </c>
      <c r="E1192">
        <v>0.300881025188864</v>
      </c>
      <c r="F1192">
        <v>0.95699999999999996</v>
      </c>
      <c r="G1192">
        <v>0.3</v>
      </c>
      <c r="H1192">
        <v>-0.3</v>
      </c>
      <c r="I1192">
        <f t="shared" si="18"/>
        <v>0.6</v>
      </c>
    </row>
    <row r="1193" spans="1:9" x14ac:dyDescent="0.35">
      <c r="A1193" t="s">
        <v>2448</v>
      </c>
      <c r="B1193" t="s">
        <v>2449</v>
      </c>
      <c r="C1193">
        <v>0.27900000000000003</v>
      </c>
      <c r="D1193">
        <v>1.2133535602486929</v>
      </c>
      <c r="E1193">
        <v>0.30102069037825602</v>
      </c>
      <c r="F1193">
        <v>0.95699999999999996</v>
      </c>
      <c r="G1193">
        <v>-0.14000000000000001</v>
      </c>
      <c r="H1193">
        <v>0.14000000000000001</v>
      </c>
      <c r="I1193">
        <f t="shared" si="18"/>
        <v>-0.27900000000000003</v>
      </c>
    </row>
    <row r="1194" spans="1:9" x14ac:dyDescent="0.35">
      <c r="A1194" t="s">
        <v>2450</v>
      </c>
      <c r="B1194" t="s">
        <v>2451</v>
      </c>
      <c r="C1194">
        <v>-0.79600000000000004</v>
      </c>
      <c r="D1194">
        <v>0.5759438211746789</v>
      </c>
      <c r="E1194">
        <v>0.30211579262607402</v>
      </c>
      <c r="F1194">
        <v>0.95699999999999996</v>
      </c>
      <c r="G1194">
        <v>0.39800000000000002</v>
      </c>
      <c r="H1194">
        <v>-0.39800000000000002</v>
      </c>
      <c r="I1194">
        <f t="shared" si="18"/>
        <v>0.79600000000000004</v>
      </c>
    </row>
    <row r="1195" spans="1:9" x14ac:dyDescent="0.35">
      <c r="A1195" t="s">
        <v>2452</v>
      </c>
      <c r="B1195" t="s">
        <v>2453</v>
      </c>
      <c r="C1195">
        <v>-0.33</v>
      </c>
      <c r="D1195">
        <v>0.7955364837549187</v>
      </c>
      <c r="E1195">
        <v>0.30361826298334299</v>
      </c>
      <c r="F1195">
        <v>0.95699999999999996</v>
      </c>
      <c r="G1195">
        <v>0.16500000000000001</v>
      </c>
      <c r="H1195">
        <v>-0.16500000000000001</v>
      </c>
      <c r="I1195">
        <f t="shared" si="18"/>
        <v>0.33</v>
      </c>
    </row>
    <row r="1196" spans="1:9" x14ac:dyDescent="0.35">
      <c r="A1196" t="s">
        <v>2454</v>
      </c>
      <c r="B1196" t="s">
        <v>2455</v>
      </c>
      <c r="C1196">
        <v>-1.1599999999999999</v>
      </c>
      <c r="D1196">
        <v>0.44751253546398628</v>
      </c>
      <c r="E1196">
        <v>0.30388189570846702</v>
      </c>
      <c r="F1196">
        <v>0.95699999999999996</v>
      </c>
      <c r="G1196">
        <v>0.58099999999999996</v>
      </c>
      <c r="H1196">
        <v>-0.58099999999999996</v>
      </c>
      <c r="I1196">
        <f t="shared" si="18"/>
        <v>1.1599999999999999</v>
      </c>
    </row>
    <row r="1197" spans="1:9" x14ac:dyDescent="0.35">
      <c r="A1197" t="s">
        <v>2456</v>
      </c>
      <c r="B1197" t="s">
        <v>2457</v>
      </c>
      <c r="C1197">
        <v>-0.495</v>
      </c>
      <c r="D1197">
        <v>0.70956167810019133</v>
      </c>
      <c r="E1197">
        <v>0.304009594331974</v>
      </c>
      <c r="F1197">
        <v>0.95699999999999996</v>
      </c>
      <c r="G1197">
        <v>0.248</v>
      </c>
      <c r="H1197">
        <v>-0.248</v>
      </c>
      <c r="I1197">
        <f t="shared" si="18"/>
        <v>0.495</v>
      </c>
    </row>
    <row r="1198" spans="1:9" x14ac:dyDescent="0.35">
      <c r="A1198" t="s">
        <v>2458</v>
      </c>
      <c r="B1198" t="s">
        <v>2459</v>
      </c>
      <c r="C1198">
        <v>-0.14699999999999999</v>
      </c>
      <c r="D1198">
        <v>0.90312651015182233</v>
      </c>
      <c r="E1198">
        <v>0.30427449191045203</v>
      </c>
      <c r="F1198">
        <v>0.95699999999999996</v>
      </c>
      <c r="G1198">
        <v>7.3499999999999996E-2</v>
      </c>
      <c r="H1198">
        <v>-7.3499999999999996E-2</v>
      </c>
      <c r="I1198">
        <f t="shared" si="18"/>
        <v>0.14699999999999999</v>
      </c>
    </row>
    <row r="1199" spans="1:9" x14ac:dyDescent="0.35">
      <c r="A1199" t="s">
        <v>2460</v>
      </c>
      <c r="B1199" t="s">
        <v>2461</v>
      </c>
      <c r="C1199">
        <v>-0.39200000000000002</v>
      </c>
      <c r="D1199">
        <v>0.76207241516988466</v>
      </c>
      <c r="E1199">
        <v>0.30439649569199601</v>
      </c>
      <c r="F1199">
        <v>0.95699999999999996</v>
      </c>
      <c r="G1199">
        <v>0.19600000000000001</v>
      </c>
      <c r="H1199">
        <v>-0.19600000000000001</v>
      </c>
      <c r="I1199">
        <f t="shared" si="18"/>
        <v>0.39200000000000002</v>
      </c>
    </row>
    <row r="1200" spans="1:9" x14ac:dyDescent="0.35">
      <c r="A1200" t="s">
        <v>2462</v>
      </c>
      <c r="B1200" t="s">
        <v>2463</v>
      </c>
      <c r="C1200">
        <v>0.251</v>
      </c>
      <c r="D1200">
        <v>1.1900316963066757</v>
      </c>
      <c r="E1200">
        <v>0.30533254791648901</v>
      </c>
      <c r="F1200">
        <v>0.95699999999999996</v>
      </c>
      <c r="G1200">
        <v>-0.125</v>
      </c>
      <c r="H1200">
        <v>0.125</v>
      </c>
      <c r="I1200">
        <f t="shared" si="18"/>
        <v>-0.251</v>
      </c>
    </row>
    <row r="1201" spans="1:9" x14ac:dyDescent="0.35">
      <c r="A1201" t="s">
        <v>2464</v>
      </c>
      <c r="B1201" t="s">
        <v>2465</v>
      </c>
      <c r="C1201">
        <v>0.122</v>
      </c>
      <c r="D1201">
        <v>1.0882424416708036</v>
      </c>
      <c r="E1201">
        <v>0.30601949426646602</v>
      </c>
      <c r="F1201">
        <v>0.95699999999999996</v>
      </c>
      <c r="G1201">
        <v>-6.1199999999999997E-2</v>
      </c>
      <c r="H1201">
        <v>6.1199999999999997E-2</v>
      </c>
      <c r="I1201">
        <f t="shared" si="18"/>
        <v>-0.122</v>
      </c>
    </row>
    <row r="1202" spans="1:9" x14ac:dyDescent="0.35">
      <c r="A1202" t="s">
        <v>2466</v>
      </c>
      <c r="B1202" t="s">
        <v>2467</v>
      </c>
      <c r="C1202">
        <v>0.16400000000000001</v>
      </c>
      <c r="D1202">
        <v>1.120389214194176</v>
      </c>
      <c r="E1202">
        <v>0.30704204580074401</v>
      </c>
      <c r="F1202">
        <v>0.95699999999999996</v>
      </c>
      <c r="G1202">
        <v>-8.2199999999999995E-2</v>
      </c>
      <c r="H1202">
        <v>8.2199999999999995E-2</v>
      </c>
      <c r="I1202">
        <f t="shared" si="18"/>
        <v>-0.16400000000000001</v>
      </c>
    </row>
    <row r="1203" spans="1:9" x14ac:dyDescent="0.35">
      <c r="A1203" t="s">
        <v>2468</v>
      </c>
      <c r="B1203" t="s">
        <v>2469</v>
      </c>
      <c r="C1203">
        <v>1.92</v>
      </c>
      <c r="D1203">
        <v>3.7842305869023831</v>
      </c>
      <c r="E1203">
        <v>0.30736047932858801</v>
      </c>
      <c r="F1203">
        <v>0.95699999999999996</v>
      </c>
      <c r="G1203">
        <v>-0.96099999999999997</v>
      </c>
      <c r="H1203">
        <v>0.96099999999999997</v>
      </c>
      <c r="I1203">
        <f t="shared" si="18"/>
        <v>-1.92</v>
      </c>
    </row>
    <row r="1204" spans="1:9" x14ac:dyDescent="0.35">
      <c r="A1204" t="s">
        <v>2470</v>
      </c>
      <c r="B1204" t="s">
        <v>2471</v>
      </c>
      <c r="C1204">
        <v>-0.78400000000000003</v>
      </c>
      <c r="D1204">
        <v>0.58075436596286101</v>
      </c>
      <c r="E1204">
        <v>0.30737054801849201</v>
      </c>
      <c r="F1204">
        <v>0.95699999999999996</v>
      </c>
      <c r="G1204">
        <v>0.39200000000000002</v>
      </c>
      <c r="H1204">
        <v>-0.39200000000000002</v>
      </c>
      <c r="I1204">
        <f t="shared" si="18"/>
        <v>0.78400000000000003</v>
      </c>
    </row>
    <row r="1205" spans="1:9" x14ac:dyDescent="0.35">
      <c r="A1205" t="s">
        <v>2472</v>
      </c>
      <c r="B1205" t="s">
        <v>2473</v>
      </c>
      <c r="C1205">
        <v>-0.27500000000000002</v>
      </c>
      <c r="D1205">
        <v>0.82645031815421166</v>
      </c>
      <c r="E1205">
        <v>0.30769293948621101</v>
      </c>
      <c r="F1205">
        <v>0.95699999999999996</v>
      </c>
      <c r="G1205">
        <v>0.13700000000000001</v>
      </c>
      <c r="H1205">
        <v>-0.13700000000000001</v>
      </c>
      <c r="I1205">
        <f t="shared" si="18"/>
        <v>0.27500000000000002</v>
      </c>
    </row>
    <row r="1206" spans="1:9" x14ac:dyDescent="0.35">
      <c r="A1206" t="s">
        <v>2474</v>
      </c>
      <c r="B1206" t="s">
        <v>2475</v>
      </c>
      <c r="C1206">
        <v>0.246</v>
      </c>
      <c r="D1206">
        <v>1.1859144994109478</v>
      </c>
      <c r="E1206">
        <v>0.30780307955949798</v>
      </c>
      <c r="F1206">
        <v>0.95699999999999996</v>
      </c>
      <c r="G1206">
        <v>-0.123</v>
      </c>
      <c r="H1206">
        <v>0.123</v>
      </c>
      <c r="I1206">
        <f t="shared" si="18"/>
        <v>-0.246</v>
      </c>
    </row>
    <row r="1207" spans="1:9" x14ac:dyDescent="0.35">
      <c r="A1207" t="s">
        <v>2476</v>
      </c>
      <c r="B1207" t="s">
        <v>2477</v>
      </c>
      <c r="C1207">
        <v>-1.63</v>
      </c>
      <c r="D1207">
        <v>0.32308820765937313</v>
      </c>
      <c r="E1207">
        <v>0.30823646525300802</v>
      </c>
      <c r="F1207">
        <v>0.95699999999999996</v>
      </c>
      <c r="G1207">
        <v>0.81599999999999995</v>
      </c>
      <c r="H1207">
        <v>-0.81599999999999995</v>
      </c>
      <c r="I1207">
        <f t="shared" si="18"/>
        <v>1.63</v>
      </c>
    </row>
    <row r="1208" spans="1:9" x14ac:dyDescent="0.35">
      <c r="A1208" t="s">
        <v>2478</v>
      </c>
      <c r="B1208" t="s">
        <v>2479</v>
      </c>
      <c r="C1208">
        <v>-1.51</v>
      </c>
      <c r="D1208">
        <v>0.35111121893449931</v>
      </c>
      <c r="E1208">
        <v>0.30859802678201198</v>
      </c>
      <c r="F1208">
        <v>0.95699999999999996</v>
      </c>
      <c r="G1208">
        <v>0.75700000000000001</v>
      </c>
      <c r="H1208">
        <v>-0.75700000000000001</v>
      </c>
      <c r="I1208">
        <f t="shared" si="18"/>
        <v>1.51</v>
      </c>
    </row>
    <row r="1209" spans="1:9" x14ac:dyDescent="0.35">
      <c r="A1209" t="s">
        <v>2480</v>
      </c>
      <c r="B1209" t="s">
        <v>2481</v>
      </c>
      <c r="C1209">
        <v>0.13200000000000001</v>
      </c>
      <c r="D1209">
        <v>1.095811766447691</v>
      </c>
      <c r="E1209">
        <v>0.30977887831888201</v>
      </c>
      <c r="F1209">
        <v>0.95799999999999996</v>
      </c>
      <c r="G1209">
        <v>-6.6000000000000003E-2</v>
      </c>
      <c r="H1209">
        <v>6.6000000000000003E-2</v>
      </c>
      <c r="I1209">
        <f t="shared" si="18"/>
        <v>-0.13200000000000001</v>
      </c>
    </row>
    <row r="1210" spans="1:9" x14ac:dyDescent="0.35">
      <c r="A1210" t="s">
        <v>2482</v>
      </c>
      <c r="B1210" t="s">
        <v>2483</v>
      </c>
      <c r="C1210">
        <v>0.14099999999999999</v>
      </c>
      <c r="D1210">
        <v>1.1026691630689129</v>
      </c>
      <c r="E1210">
        <v>0.311882892590917</v>
      </c>
      <c r="F1210">
        <v>0.95799999999999996</v>
      </c>
      <c r="G1210">
        <v>-7.0499999999999993E-2</v>
      </c>
      <c r="H1210">
        <v>7.0499999999999993E-2</v>
      </c>
      <c r="I1210">
        <f t="shared" si="18"/>
        <v>-0.14099999999999999</v>
      </c>
    </row>
    <row r="1211" spans="1:9" x14ac:dyDescent="0.35">
      <c r="A1211" t="s">
        <v>2484</v>
      </c>
      <c r="B1211" t="s">
        <v>2485</v>
      </c>
      <c r="C1211">
        <v>0.28000000000000003</v>
      </c>
      <c r="D1211">
        <v>1.214194884395047</v>
      </c>
      <c r="E1211">
        <v>0.31199334855284</v>
      </c>
      <c r="F1211">
        <v>0.95799999999999996</v>
      </c>
      <c r="G1211">
        <v>-0.14000000000000001</v>
      </c>
      <c r="H1211">
        <v>0.14000000000000001</v>
      </c>
      <c r="I1211">
        <f t="shared" si="18"/>
        <v>-0.28000000000000003</v>
      </c>
    </row>
    <row r="1212" spans="1:9" x14ac:dyDescent="0.35">
      <c r="A1212" t="s">
        <v>2486</v>
      </c>
      <c r="B1212" t="s">
        <v>2487</v>
      </c>
      <c r="C1212">
        <v>0.20899999999999999</v>
      </c>
      <c r="D1212">
        <v>1.1558867065547986</v>
      </c>
      <c r="E1212">
        <v>0.31202981607722702</v>
      </c>
      <c r="F1212">
        <v>0.95799999999999996</v>
      </c>
      <c r="G1212">
        <v>-0.105</v>
      </c>
      <c r="H1212">
        <v>0.105</v>
      </c>
      <c r="I1212">
        <f t="shared" si="18"/>
        <v>-0.20899999999999999</v>
      </c>
    </row>
    <row r="1213" spans="1:9" x14ac:dyDescent="0.35">
      <c r="A1213" t="s">
        <v>2488</v>
      </c>
      <c r="B1213" t="s">
        <v>2489</v>
      </c>
      <c r="C1213">
        <v>-0.21299999999999999</v>
      </c>
      <c r="D1213">
        <v>0.86274134454265594</v>
      </c>
      <c r="E1213">
        <v>0.31217895356005898</v>
      </c>
      <c r="F1213">
        <v>0.95799999999999996</v>
      </c>
      <c r="G1213">
        <v>0.106</v>
      </c>
      <c r="H1213">
        <v>-0.106</v>
      </c>
      <c r="I1213">
        <f t="shared" si="18"/>
        <v>0.21299999999999999</v>
      </c>
    </row>
    <row r="1214" spans="1:9" x14ac:dyDescent="0.35">
      <c r="A1214" t="s">
        <v>2490</v>
      </c>
      <c r="B1214" t="s">
        <v>2491</v>
      </c>
      <c r="C1214">
        <v>0.25800000000000001</v>
      </c>
      <c r="D1214">
        <v>1.1958197967761242</v>
      </c>
      <c r="E1214">
        <v>0.31332022239878798</v>
      </c>
      <c r="F1214">
        <v>0.95799999999999996</v>
      </c>
      <c r="G1214">
        <v>-0.129</v>
      </c>
      <c r="H1214">
        <v>0.129</v>
      </c>
      <c r="I1214">
        <f t="shared" si="18"/>
        <v>-0.25800000000000001</v>
      </c>
    </row>
    <row r="1215" spans="1:9" x14ac:dyDescent="0.35">
      <c r="A1215" t="s">
        <v>2492</v>
      </c>
      <c r="B1215" t="s">
        <v>2493</v>
      </c>
      <c r="C1215">
        <v>0.154</v>
      </c>
      <c r="D1215">
        <v>1.112650120584834</v>
      </c>
      <c r="E1215">
        <v>0.31378931619677197</v>
      </c>
      <c r="F1215">
        <v>0.95799999999999996</v>
      </c>
      <c r="G1215">
        <v>-7.6999999999999999E-2</v>
      </c>
      <c r="H1215">
        <v>7.6999999999999999E-2</v>
      </c>
      <c r="I1215">
        <f t="shared" si="18"/>
        <v>-0.154</v>
      </c>
    </row>
    <row r="1216" spans="1:9" x14ac:dyDescent="0.35">
      <c r="A1216" t="s">
        <v>2494</v>
      </c>
      <c r="B1216" t="s">
        <v>2495</v>
      </c>
      <c r="C1216">
        <v>0.34100000000000003</v>
      </c>
      <c r="D1216">
        <v>1.2666342537232178</v>
      </c>
      <c r="E1216">
        <v>0.31379922656704801</v>
      </c>
      <c r="F1216">
        <v>0.95799999999999996</v>
      </c>
      <c r="G1216">
        <v>-0.17100000000000001</v>
      </c>
      <c r="H1216">
        <v>0.17100000000000001</v>
      </c>
      <c r="I1216">
        <f t="shared" si="18"/>
        <v>-0.34100000000000003</v>
      </c>
    </row>
    <row r="1217" spans="1:9" x14ac:dyDescent="0.35">
      <c r="A1217" t="s">
        <v>2496</v>
      </c>
      <c r="B1217" t="s">
        <v>2497</v>
      </c>
      <c r="C1217">
        <v>-1.37</v>
      </c>
      <c r="D1217">
        <v>0.38689124838559746</v>
      </c>
      <c r="E1217">
        <v>0.31380406954992701</v>
      </c>
      <c r="F1217">
        <v>0.95799999999999996</v>
      </c>
      <c r="G1217">
        <v>0.68700000000000006</v>
      </c>
      <c r="H1217">
        <v>-0.68700000000000006</v>
      </c>
      <c r="I1217">
        <f t="shared" si="18"/>
        <v>1.37</v>
      </c>
    </row>
    <row r="1218" spans="1:9" x14ac:dyDescent="0.35">
      <c r="A1218" t="s">
        <v>2498</v>
      </c>
      <c r="B1218" t="s">
        <v>2499</v>
      </c>
      <c r="C1218">
        <v>-0.151</v>
      </c>
      <c r="D1218">
        <v>0.90062597984792925</v>
      </c>
      <c r="E1218">
        <v>0.31457537406508501</v>
      </c>
      <c r="F1218">
        <v>0.95799999999999996</v>
      </c>
      <c r="G1218">
        <v>7.5600000000000001E-2</v>
      </c>
      <c r="H1218">
        <v>-7.5600000000000001E-2</v>
      </c>
      <c r="I1218">
        <f t="shared" ref="I1218:I1281" si="19">0-C1218</f>
        <v>0.151</v>
      </c>
    </row>
    <row r="1219" spans="1:9" x14ac:dyDescent="0.35">
      <c r="A1219" t="s">
        <v>2500</v>
      </c>
      <c r="B1219" t="s">
        <v>2501</v>
      </c>
      <c r="C1219">
        <v>0.114</v>
      </c>
      <c r="D1219">
        <v>1.0822246445257149</v>
      </c>
      <c r="E1219">
        <v>0.31472278462060699</v>
      </c>
      <c r="F1219">
        <v>0.95799999999999996</v>
      </c>
      <c r="G1219">
        <v>-5.7000000000000002E-2</v>
      </c>
      <c r="H1219">
        <v>5.7000000000000002E-2</v>
      </c>
      <c r="I1219">
        <f t="shared" si="19"/>
        <v>-0.114</v>
      </c>
    </row>
    <row r="1220" spans="1:9" x14ac:dyDescent="0.35">
      <c r="A1220" t="s">
        <v>2502</v>
      </c>
      <c r="B1220" t="s">
        <v>2503</v>
      </c>
      <c r="C1220">
        <v>-0.39100000000000001</v>
      </c>
      <c r="D1220">
        <v>0.76260082662814199</v>
      </c>
      <c r="E1220">
        <v>0.31480700685077401</v>
      </c>
      <c r="F1220">
        <v>0.95799999999999996</v>
      </c>
      <c r="G1220">
        <v>0.19500000000000001</v>
      </c>
      <c r="H1220">
        <v>-0.19500000000000001</v>
      </c>
      <c r="I1220">
        <f t="shared" si="19"/>
        <v>0.39100000000000001</v>
      </c>
    </row>
    <row r="1221" spans="1:9" x14ac:dyDescent="0.35">
      <c r="A1221" t="s">
        <v>2504</v>
      </c>
      <c r="B1221" t="s">
        <v>2505</v>
      </c>
      <c r="C1221">
        <v>-0.13100000000000001</v>
      </c>
      <c r="D1221">
        <v>0.91319825001199162</v>
      </c>
      <c r="E1221">
        <v>0.31598315766116197</v>
      </c>
      <c r="F1221">
        <v>0.95799999999999996</v>
      </c>
      <c r="G1221">
        <v>6.5699999999999995E-2</v>
      </c>
      <c r="H1221">
        <v>-6.5699999999999995E-2</v>
      </c>
      <c r="I1221">
        <f t="shared" si="19"/>
        <v>0.13100000000000001</v>
      </c>
    </row>
    <row r="1222" spans="1:9" x14ac:dyDescent="0.35">
      <c r="A1222" t="s">
        <v>2506</v>
      </c>
      <c r="B1222" t="s">
        <v>2507</v>
      </c>
      <c r="C1222">
        <v>-0.255</v>
      </c>
      <c r="D1222">
        <v>0.8379871346679485</v>
      </c>
      <c r="E1222">
        <v>0.31617819067428798</v>
      </c>
      <c r="F1222">
        <v>0.95799999999999996</v>
      </c>
      <c r="G1222">
        <v>0.128</v>
      </c>
      <c r="H1222">
        <v>-0.128</v>
      </c>
      <c r="I1222">
        <f t="shared" si="19"/>
        <v>0.255</v>
      </c>
    </row>
    <row r="1223" spans="1:9" x14ac:dyDescent="0.35">
      <c r="A1223" t="s">
        <v>2508</v>
      </c>
      <c r="B1223" t="s">
        <v>2509</v>
      </c>
      <c r="C1223">
        <v>0.16500000000000001</v>
      </c>
      <c r="D1223">
        <v>1.1211660780285089</v>
      </c>
      <c r="E1223">
        <v>0.316206418986274</v>
      </c>
      <c r="F1223">
        <v>0.95799999999999996</v>
      </c>
      <c r="G1223">
        <v>-8.2400000000000001E-2</v>
      </c>
      <c r="H1223">
        <v>8.2400000000000001E-2</v>
      </c>
      <c r="I1223">
        <f t="shared" si="19"/>
        <v>-0.16500000000000001</v>
      </c>
    </row>
    <row r="1224" spans="1:9" x14ac:dyDescent="0.35">
      <c r="A1224" t="s">
        <v>2510</v>
      </c>
      <c r="B1224" t="s">
        <v>2511</v>
      </c>
      <c r="C1224">
        <v>-0.29299999999999998</v>
      </c>
      <c r="D1224">
        <v>0.81620304615090167</v>
      </c>
      <c r="E1224">
        <v>0.317109022079616</v>
      </c>
      <c r="F1224">
        <v>0.95799999999999996</v>
      </c>
      <c r="G1224">
        <v>0.14699999999999999</v>
      </c>
      <c r="H1224">
        <v>-0.14699999999999999</v>
      </c>
      <c r="I1224">
        <f t="shared" si="19"/>
        <v>0.29299999999999998</v>
      </c>
    </row>
    <row r="1225" spans="1:9" x14ac:dyDescent="0.35">
      <c r="A1225" t="s">
        <v>2512</v>
      </c>
      <c r="B1225" t="s">
        <v>2513</v>
      </c>
      <c r="C1225">
        <v>0.17100000000000001</v>
      </c>
      <c r="D1225">
        <v>1.1258385861367626</v>
      </c>
      <c r="E1225">
        <v>0.31798091148366298</v>
      </c>
      <c r="F1225">
        <v>0.95799999999999996</v>
      </c>
      <c r="G1225">
        <v>-8.5300000000000001E-2</v>
      </c>
      <c r="H1225">
        <v>8.5300000000000001E-2</v>
      </c>
      <c r="I1225">
        <f t="shared" si="19"/>
        <v>-0.17100000000000001</v>
      </c>
    </row>
    <row r="1226" spans="1:9" x14ac:dyDescent="0.35">
      <c r="A1226" t="s">
        <v>2514</v>
      </c>
      <c r="B1226" t="s">
        <v>2515</v>
      </c>
      <c r="C1226">
        <v>-0.72199999999999998</v>
      </c>
      <c r="D1226">
        <v>0.60625640953086868</v>
      </c>
      <c r="E1226">
        <v>0.31852580064237401</v>
      </c>
      <c r="F1226">
        <v>0.95799999999999996</v>
      </c>
      <c r="G1226">
        <v>0.36099999999999999</v>
      </c>
      <c r="H1226">
        <v>-0.36099999999999999</v>
      </c>
      <c r="I1226">
        <f t="shared" si="19"/>
        <v>0.72199999999999998</v>
      </c>
    </row>
    <row r="1227" spans="1:9" x14ac:dyDescent="0.35">
      <c r="A1227" t="s">
        <v>2516</v>
      </c>
      <c r="B1227" t="s">
        <v>2517</v>
      </c>
      <c r="C1227">
        <v>-0.21299999999999999</v>
      </c>
      <c r="D1227">
        <v>0.86274134454265594</v>
      </c>
      <c r="E1227">
        <v>0.31854398369185399</v>
      </c>
      <c r="F1227">
        <v>0.95799999999999996</v>
      </c>
      <c r="G1227">
        <v>0.107</v>
      </c>
      <c r="H1227">
        <v>-0.107</v>
      </c>
      <c r="I1227">
        <f t="shared" si="19"/>
        <v>0.21299999999999999</v>
      </c>
    </row>
    <row r="1228" spans="1:9" x14ac:dyDescent="0.35">
      <c r="A1228" t="s">
        <v>2518</v>
      </c>
      <c r="B1228" t="s">
        <v>2519</v>
      </c>
      <c r="C1228">
        <v>1.9</v>
      </c>
      <c r="D1228">
        <v>3.7321319661472296</v>
      </c>
      <c r="E1228">
        <v>0.31883276825976098</v>
      </c>
      <c r="F1228">
        <v>0.95799999999999996</v>
      </c>
      <c r="G1228">
        <v>-0.95199999999999996</v>
      </c>
      <c r="H1228">
        <v>0.95199999999999996</v>
      </c>
      <c r="I1228">
        <f t="shared" si="19"/>
        <v>-1.9</v>
      </c>
    </row>
    <row r="1229" spans="1:9" x14ac:dyDescent="0.35">
      <c r="A1229" t="s">
        <v>2520</v>
      </c>
      <c r="B1229" t="s">
        <v>2521</v>
      </c>
      <c r="C1229">
        <v>-0.123</v>
      </c>
      <c r="D1229">
        <v>0.91827616230092379</v>
      </c>
      <c r="E1229">
        <v>0.31912727497257098</v>
      </c>
      <c r="F1229">
        <v>0.95799999999999996</v>
      </c>
      <c r="G1229">
        <v>6.1600000000000002E-2</v>
      </c>
      <c r="H1229">
        <v>-6.1600000000000002E-2</v>
      </c>
      <c r="I1229">
        <f t="shared" si="19"/>
        <v>0.123</v>
      </c>
    </row>
    <row r="1230" spans="1:9" x14ac:dyDescent="0.35">
      <c r="A1230" t="s">
        <v>2522</v>
      </c>
      <c r="B1230" t="s">
        <v>2523</v>
      </c>
      <c r="C1230">
        <v>-0.35299999999999998</v>
      </c>
      <c r="D1230">
        <v>0.78295429625654278</v>
      </c>
      <c r="E1230">
        <v>0.319671108270142</v>
      </c>
      <c r="F1230">
        <v>0.95799999999999996</v>
      </c>
      <c r="G1230">
        <v>0.17699999999999999</v>
      </c>
      <c r="H1230">
        <v>-0.17699999999999999</v>
      </c>
      <c r="I1230">
        <f t="shared" si="19"/>
        <v>0.35299999999999998</v>
      </c>
    </row>
    <row r="1231" spans="1:9" x14ac:dyDescent="0.35">
      <c r="A1231" t="s">
        <v>2524</v>
      </c>
      <c r="B1231" t="s">
        <v>2525</v>
      </c>
      <c r="C1231">
        <v>-0.57599999999999996</v>
      </c>
      <c r="D1231">
        <v>0.67082111244113063</v>
      </c>
      <c r="E1231">
        <v>0.32007755465165999</v>
      </c>
      <c r="F1231">
        <v>0.95799999999999996</v>
      </c>
      <c r="G1231">
        <v>0.28799999999999998</v>
      </c>
      <c r="H1231">
        <v>-0.28799999999999998</v>
      </c>
      <c r="I1231">
        <f t="shared" si="19"/>
        <v>0.57599999999999996</v>
      </c>
    </row>
    <row r="1232" spans="1:9" x14ac:dyDescent="0.35">
      <c r="A1232" t="s">
        <v>2526</v>
      </c>
      <c r="B1232" t="s">
        <v>2527</v>
      </c>
      <c r="C1232">
        <v>0.23200000000000001</v>
      </c>
      <c r="D1232">
        <v>1.1744619712136535</v>
      </c>
      <c r="E1232">
        <v>0.32059405879015002</v>
      </c>
      <c r="F1232">
        <v>0.95799999999999996</v>
      </c>
      <c r="G1232">
        <v>-0.11600000000000001</v>
      </c>
      <c r="H1232">
        <v>0.11600000000000001</v>
      </c>
      <c r="I1232">
        <f t="shared" si="19"/>
        <v>-0.23200000000000001</v>
      </c>
    </row>
    <row r="1233" spans="1:9" x14ac:dyDescent="0.35">
      <c r="A1233" t="s">
        <v>2528</v>
      </c>
      <c r="B1233" t="s">
        <v>2529</v>
      </c>
      <c r="C1233">
        <v>-0.13</v>
      </c>
      <c r="D1233">
        <v>0.9138314502294006</v>
      </c>
      <c r="E1233">
        <v>0.32148752696486999</v>
      </c>
      <c r="F1233">
        <v>0.95799999999999996</v>
      </c>
      <c r="G1233">
        <v>6.4799999999999996E-2</v>
      </c>
      <c r="H1233">
        <v>-6.4799999999999996E-2</v>
      </c>
      <c r="I1233">
        <f t="shared" si="19"/>
        <v>0.13</v>
      </c>
    </row>
    <row r="1234" spans="1:9" x14ac:dyDescent="0.35">
      <c r="A1234" t="s">
        <v>2530</v>
      </c>
      <c r="B1234" t="s">
        <v>2531</v>
      </c>
      <c r="C1234">
        <v>-0.14699999999999999</v>
      </c>
      <c r="D1234">
        <v>0.90312651015182233</v>
      </c>
      <c r="E1234">
        <v>0.32190402336888602</v>
      </c>
      <c r="F1234">
        <v>0.95799999999999996</v>
      </c>
      <c r="G1234">
        <v>7.3499999999999996E-2</v>
      </c>
      <c r="H1234">
        <v>-7.3499999999999996E-2</v>
      </c>
      <c r="I1234">
        <f t="shared" si="19"/>
        <v>0.14699999999999999</v>
      </c>
    </row>
    <row r="1235" spans="1:9" x14ac:dyDescent="0.35">
      <c r="A1235" t="s">
        <v>2532</v>
      </c>
      <c r="B1235" t="s">
        <v>2533</v>
      </c>
      <c r="C1235">
        <v>-0.19800000000000001</v>
      </c>
      <c r="D1235">
        <v>0.87175823953706211</v>
      </c>
      <c r="E1235">
        <v>0.32191697837723698</v>
      </c>
      <c r="F1235">
        <v>0.95799999999999996</v>
      </c>
      <c r="G1235">
        <v>9.9099999999999994E-2</v>
      </c>
      <c r="H1235">
        <v>-9.9099999999999994E-2</v>
      </c>
      <c r="I1235">
        <f t="shared" si="19"/>
        <v>0.19800000000000001</v>
      </c>
    </row>
    <row r="1236" spans="1:9" x14ac:dyDescent="0.35">
      <c r="A1236" t="s">
        <v>2534</v>
      </c>
      <c r="B1236" t="s">
        <v>2535</v>
      </c>
      <c r="C1236">
        <v>-0.182</v>
      </c>
      <c r="D1236">
        <v>0.88148015790717005</v>
      </c>
      <c r="E1236">
        <v>0.32219180343450698</v>
      </c>
      <c r="F1236">
        <v>0.95799999999999996</v>
      </c>
      <c r="G1236">
        <v>9.11E-2</v>
      </c>
      <c r="H1236">
        <v>-9.11E-2</v>
      </c>
      <c r="I1236">
        <f t="shared" si="19"/>
        <v>0.182</v>
      </c>
    </row>
    <row r="1237" spans="1:9" x14ac:dyDescent="0.35">
      <c r="A1237" t="s">
        <v>2536</v>
      </c>
      <c r="B1237" t="s">
        <v>2537</v>
      </c>
      <c r="C1237">
        <v>0.26800000000000002</v>
      </c>
      <c r="D1237">
        <v>1.2041373812314158</v>
      </c>
      <c r="E1237">
        <v>0.32267912954639799</v>
      </c>
      <c r="F1237">
        <v>0.95799999999999996</v>
      </c>
      <c r="G1237">
        <v>-0.13400000000000001</v>
      </c>
      <c r="H1237">
        <v>0.13400000000000001</v>
      </c>
      <c r="I1237">
        <f t="shared" si="19"/>
        <v>-0.26800000000000002</v>
      </c>
    </row>
    <row r="1238" spans="1:9" x14ac:dyDescent="0.35">
      <c r="A1238" t="s">
        <v>2538</v>
      </c>
      <c r="B1238" t="s">
        <v>2539</v>
      </c>
      <c r="C1238">
        <v>-0.45500000000000002</v>
      </c>
      <c r="D1238">
        <v>0.72951017212008762</v>
      </c>
      <c r="E1238">
        <v>0.32282619591955702</v>
      </c>
      <c r="F1238">
        <v>0.95799999999999996</v>
      </c>
      <c r="G1238">
        <v>0.22800000000000001</v>
      </c>
      <c r="H1238">
        <v>-0.22800000000000001</v>
      </c>
      <c r="I1238">
        <f t="shared" si="19"/>
        <v>0.45500000000000002</v>
      </c>
    </row>
    <row r="1239" spans="1:9" x14ac:dyDescent="0.35">
      <c r="A1239" t="s">
        <v>2540</v>
      </c>
      <c r="B1239" t="s">
        <v>2541</v>
      </c>
      <c r="C1239">
        <v>-0.49299999999999999</v>
      </c>
      <c r="D1239">
        <v>0.71054602159067981</v>
      </c>
      <c r="E1239">
        <v>0.32322306491112102</v>
      </c>
      <c r="F1239">
        <v>0.95899999999999996</v>
      </c>
      <c r="G1239">
        <v>0.247</v>
      </c>
      <c r="H1239">
        <v>-0.247</v>
      </c>
      <c r="I1239">
        <f t="shared" si="19"/>
        <v>0.49299999999999999</v>
      </c>
    </row>
    <row r="1240" spans="1:9" x14ac:dyDescent="0.35">
      <c r="A1240" t="s">
        <v>2542</v>
      </c>
      <c r="B1240" t="s">
        <v>2543</v>
      </c>
      <c r="C1240">
        <v>-0.19800000000000001</v>
      </c>
      <c r="D1240">
        <v>0.87175823953706211</v>
      </c>
      <c r="E1240">
        <v>0.3233814143439</v>
      </c>
      <c r="F1240">
        <v>0.95899999999999996</v>
      </c>
      <c r="G1240">
        <v>9.9099999999999994E-2</v>
      </c>
      <c r="H1240">
        <v>-9.9099999999999994E-2</v>
      </c>
      <c r="I1240">
        <f t="shared" si="19"/>
        <v>0.19800000000000001</v>
      </c>
    </row>
    <row r="1241" spans="1:9" x14ac:dyDescent="0.35">
      <c r="A1241" t="s">
        <v>2544</v>
      </c>
      <c r="B1241" t="s">
        <v>2545</v>
      </c>
      <c r="C1241">
        <v>0.108</v>
      </c>
      <c r="D1241">
        <v>1.0777331450436709</v>
      </c>
      <c r="E1241">
        <v>0.325228231831935</v>
      </c>
      <c r="F1241">
        <v>0.95899999999999996</v>
      </c>
      <c r="G1241">
        <v>-5.4199999999999998E-2</v>
      </c>
      <c r="H1241">
        <v>5.4199999999999998E-2</v>
      </c>
      <c r="I1241">
        <f t="shared" si="19"/>
        <v>-0.108</v>
      </c>
    </row>
    <row r="1242" spans="1:9" x14ac:dyDescent="0.35">
      <c r="A1242" t="s">
        <v>2546</v>
      </c>
      <c r="B1242" t="s">
        <v>2547</v>
      </c>
      <c r="C1242">
        <v>-0.13100000000000001</v>
      </c>
      <c r="D1242">
        <v>0.91319825001199162</v>
      </c>
      <c r="E1242">
        <v>0.32548360115254898</v>
      </c>
      <c r="F1242">
        <v>0.95899999999999996</v>
      </c>
      <c r="G1242">
        <v>6.5699999999999995E-2</v>
      </c>
      <c r="H1242">
        <v>-6.5699999999999995E-2</v>
      </c>
      <c r="I1242">
        <f t="shared" si="19"/>
        <v>0.13100000000000001</v>
      </c>
    </row>
    <row r="1243" spans="1:9" x14ac:dyDescent="0.35">
      <c r="A1243" t="s">
        <v>2548</v>
      </c>
      <c r="B1243" t="s">
        <v>2549</v>
      </c>
      <c r="C1243">
        <v>0.59799999999999998</v>
      </c>
      <c r="D1243">
        <v>1.5136167929695792</v>
      </c>
      <c r="E1243">
        <v>0.32587419096563502</v>
      </c>
      <c r="F1243">
        <v>0.95899999999999996</v>
      </c>
      <c r="G1243">
        <v>-0.29899999999999999</v>
      </c>
      <c r="H1243">
        <v>0.29899999999999999</v>
      </c>
      <c r="I1243">
        <f t="shared" si="19"/>
        <v>-0.59799999999999998</v>
      </c>
    </row>
    <row r="1244" spans="1:9" x14ac:dyDescent="0.35">
      <c r="A1244" t="s">
        <v>2550</v>
      </c>
      <c r="B1244" t="s">
        <v>2551</v>
      </c>
      <c r="C1244">
        <v>-0.23899999999999999</v>
      </c>
      <c r="D1244">
        <v>0.84733243494611821</v>
      </c>
      <c r="E1244">
        <v>0.32605826469350602</v>
      </c>
      <c r="F1244">
        <v>0.95899999999999996</v>
      </c>
      <c r="G1244">
        <v>0.12</v>
      </c>
      <c r="H1244">
        <v>-0.12</v>
      </c>
      <c r="I1244">
        <f t="shared" si="19"/>
        <v>0.23899999999999999</v>
      </c>
    </row>
    <row r="1245" spans="1:9" x14ac:dyDescent="0.35">
      <c r="A1245" t="s">
        <v>2552</v>
      </c>
      <c r="B1245" t="s">
        <v>2553</v>
      </c>
      <c r="C1245">
        <v>0.629</v>
      </c>
      <c r="D1245">
        <v>1.546492674910634</v>
      </c>
      <c r="E1245">
        <v>0.326238110243597</v>
      </c>
      <c r="F1245">
        <v>0.95899999999999996</v>
      </c>
      <c r="G1245">
        <v>-0.315</v>
      </c>
      <c r="H1245">
        <v>0.315</v>
      </c>
      <c r="I1245">
        <f t="shared" si="19"/>
        <v>-0.629</v>
      </c>
    </row>
    <row r="1246" spans="1:9" x14ac:dyDescent="0.35">
      <c r="A1246" t="s">
        <v>2554</v>
      </c>
      <c r="B1246" t="s">
        <v>2555</v>
      </c>
      <c r="C1246">
        <v>0.187</v>
      </c>
      <c r="D1246">
        <v>1.1383940290748777</v>
      </c>
      <c r="E1246">
        <v>0.32708818441073201</v>
      </c>
      <c r="F1246">
        <v>0.95899999999999996</v>
      </c>
      <c r="G1246">
        <v>-9.3700000000000006E-2</v>
      </c>
      <c r="H1246">
        <v>9.3700000000000006E-2</v>
      </c>
      <c r="I1246">
        <f t="shared" si="19"/>
        <v>-0.187</v>
      </c>
    </row>
    <row r="1247" spans="1:9" x14ac:dyDescent="0.35">
      <c r="A1247" t="s">
        <v>2556</v>
      </c>
      <c r="B1247" t="s">
        <v>2557</v>
      </c>
      <c r="C1247">
        <v>0.29699999999999999</v>
      </c>
      <c r="D1247">
        <v>1.22858698044565</v>
      </c>
      <c r="E1247">
        <v>0.32738178963378101</v>
      </c>
      <c r="F1247">
        <v>0.95899999999999996</v>
      </c>
      <c r="G1247">
        <v>-0.14899999999999999</v>
      </c>
      <c r="H1247">
        <v>0.14899999999999999</v>
      </c>
      <c r="I1247">
        <f t="shared" si="19"/>
        <v>-0.29699999999999999</v>
      </c>
    </row>
    <row r="1248" spans="1:9" x14ac:dyDescent="0.35">
      <c r="A1248" t="s">
        <v>2558</v>
      </c>
      <c r="B1248" t="s">
        <v>2559</v>
      </c>
      <c r="C1248">
        <v>-0.16700000000000001</v>
      </c>
      <c r="D1248">
        <v>0.89069290060668105</v>
      </c>
      <c r="E1248">
        <v>0.32764145053638899</v>
      </c>
      <c r="F1248">
        <v>0.95899999999999996</v>
      </c>
      <c r="G1248">
        <v>8.3299999999999999E-2</v>
      </c>
      <c r="H1248">
        <v>-8.3299999999999999E-2</v>
      </c>
      <c r="I1248">
        <f t="shared" si="19"/>
        <v>0.16700000000000001</v>
      </c>
    </row>
    <row r="1249" spans="1:9" x14ac:dyDescent="0.35">
      <c r="A1249" t="s">
        <v>2560</v>
      </c>
      <c r="B1249" t="s">
        <v>2561</v>
      </c>
      <c r="C1249">
        <v>-0.16700000000000001</v>
      </c>
      <c r="D1249">
        <v>0.89069290060668105</v>
      </c>
      <c r="E1249">
        <v>0.32764145053638899</v>
      </c>
      <c r="F1249">
        <v>0.95899999999999996</v>
      </c>
      <c r="G1249">
        <v>8.3299999999999999E-2</v>
      </c>
      <c r="H1249">
        <v>-8.3299999999999999E-2</v>
      </c>
      <c r="I1249">
        <f t="shared" si="19"/>
        <v>0.16700000000000001</v>
      </c>
    </row>
    <row r="1250" spans="1:9" x14ac:dyDescent="0.35">
      <c r="A1250" t="s">
        <v>2562</v>
      </c>
      <c r="B1250" t="s">
        <v>2563</v>
      </c>
      <c r="C1250">
        <v>0.16700000000000001</v>
      </c>
      <c r="D1250">
        <v>1.1227214220736084</v>
      </c>
      <c r="E1250">
        <v>0.32815501134036801</v>
      </c>
      <c r="F1250">
        <v>0.95899999999999996</v>
      </c>
      <c r="G1250">
        <v>-8.3400000000000002E-2</v>
      </c>
      <c r="H1250">
        <v>8.3400000000000002E-2</v>
      </c>
      <c r="I1250">
        <f t="shared" si="19"/>
        <v>-0.16700000000000001</v>
      </c>
    </row>
    <row r="1251" spans="1:9" x14ac:dyDescent="0.35">
      <c r="A1251" t="s">
        <v>2564</v>
      </c>
      <c r="B1251" t="s">
        <v>2565</v>
      </c>
      <c r="C1251">
        <v>-0.58899999999999997</v>
      </c>
      <c r="D1251">
        <v>0.66480355409085745</v>
      </c>
      <c r="E1251">
        <v>0.32828861169755502</v>
      </c>
      <c r="F1251">
        <v>0.95899999999999996</v>
      </c>
      <c r="G1251">
        <v>0.29499999999999998</v>
      </c>
      <c r="H1251">
        <v>-0.29499999999999998</v>
      </c>
      <c r="I1251">
        <f t="shared" si="19"/>
        <v>0.58899999999999997</v>
      </c>
    </row>
    <row r="1252" spans="1:9" x14ac:dyDescent="0.35">
      <c r="A1252" t="s">
        <v>2566</v>
      </c>
      <c r="B1252" t="s">
        <v>2567</v>
      </c>
      <c r="C1252">
        <v>-0.14799999999999999</v>
      </c>
      <c r="D1252">
        <v>0.90250072746243004</v>
      </c>
      <c r="E1252">
        <v>0.32859197219695102</v>
      </c>
      <c r="F1252">
        <v>0.95899999999999996</v>
      </c>
      <c r="G1252">
        <v>7.4200000000000002E-2</v>
      </c>
      <c r="H1252">
        <v>-7.4200000000000002E-2</v>
      </c>
      <c r="I1252">
        <f t="shared" si="19"/>
        <v>0.14799999999999999</v>
      </c>
    </row>
    <row r="1253" spans="1:9" x14ac:dyDescent="0.35">
      <c r="A1253" t="s">
        <v>2568</v>
      </c>
      <c r="B1253" t="s">
        <v>2569</v>
      </c>
      <c r="C1253">
        <v>-0.42299999999999999</v>
      </c>
      <c r="D1253">
        <v>0.74587201334573283</v>
      </c>
      <c r="E1253">
        <v>0.32939876680646402</v>
      </c>
      <c r="F1253">
        <v>0.95899999999999996</v>
      </c>
      <c r="G1253">
        <v>0.21099999999999999</v>
      </c>
      <c r="H1253">
        <v>-0.21099999999999999</v>
      </c>
      <c r="I1253">
        <f t="shared" si="19"/>
        <v>0.42299999999999999</v>
      </c>
    </row>
    <row r="1254" spans="1:9" x14ac:dyDescent="0.35">
      <c r="A1254" t="s">
        <v>2570</v>
      </c>
      <c r="B1254" t="s">
        <v>2571</v>
      </c>
      <c r="C1254">
        <v>-0.33900000000000002</v>
      </c>
      <c r="D1254">
        <v>0.79058911660394404</v>
      </c>
      <c r="E1254">
        <v>0.32951030096503098</v>
      </c>
      <c r="F1254">
        <v>0.95899999999999996</v>
      </c>
      <c r="G1254">
        <v>0.16900000000000001</v>
      </c>
      <c r="H1254">
        <v>-0.16900000000000001</v>
      </c>
      <c r="I1254">
        <f t="shared" si="19"/>
        <v>0.33900000000000002</v>
      </c>
    </row>
    <row r="1255" spans="1:9" x14ac:dyDescent="0.35">
      <c r="A1255" t="s">
        <v>2572</v>
      </c>
      <c r="B1255" t="s">
        <v>2573</v>
      </c>
      <c r="C1255">
        <v>-0.16800000000000001</v>
      </c>
      <c r="D1255">
        <v>0.89007573325249634</v>
      </c>
      <c r="E1255">
        <v>0.32955548573856502</v>
      </c>
      <c r="F1255">
        <v>0.95899999999999996</v>
      </c>
      <c r="G1255">
        <v>8.4099999999999994E-2</v>
      </c>
      <c r="H1255">
        <v>-8.4099999999999994E-2</v>
      </c>
      <c r="I1255">
        <f t="shared" si="19"/>
        <v>0.16800000000000001</v>
      </c>
    </row>
    <row r="1256" spans="1:9" x14ac:dyDescent="0.35">
      <c r="A1256" t="s">
        <v>2574</v>
      </c>
      <c r="B1256" t="s">
        <v>2575</v>
      </c>
      <c r="C1256">
        <v>0.13600000000000001</v>
      </c>
      <c r="D1256">
        <v>1.0988542175768796</v>
      </c>
      <c r="E1256">
        <v>0.329689426443464</v>
      </c>
      <c r="F1256">
        <v>0.95899999999999996</v>
      </c>
      <c r="G1256">
        <v>-6.8099999999999994E-2</v>
      </c>
      <c r="H1256">
        <v>6.8099999999999994E-2</v>
      </c>
      <c r="I1256">
        <f t="shared" si="19"/>
        <v>-0.13600000000000001</v>
      </c>
    </row>
    <row r="1257" spans="1:9" x14ac:dyDescent="0.35">
      <c r="A1257" t="s">
        <v>2576</v>
      </c>
      <c r="B1257" t="s">
        <v>2577</v>
      </c>
      <c r="C1257">
        <v>0.13800000000000001</v>
      </c>
      <c r="D1257">
        <v>1.1003786093661372</v>
      </c>
      <c r="E1257">
        <v>0.33192910552737298</v>
      </c>
      <c r="F1257">
        <v>0.95899999999999996</v>
      </c>
      <c r="G1257">
        <v>-6.88E-2</v>
      </c>
      <c r="H1257">
        <v>6.88E-2</v>
      </c>
      <c r="I1257">
        <f t="shared" si="19"/>
        <v>-0.13800000000000001</v>
      </c>
    </row>
    <row r="1258" spans="1:9" x14ac:dyDescent="0.35">
      <c r="A1258" t="s">
        <v>2578</v>
      </c>
      <c r="B1258" t="s">
        <v>2579</v>
      </c>
      <c r="C1258">
        <v>2.2999999999999998</v>
      </c>
      <c r="D1258">
        <v>4.9245776533796644</v>
      </c>
      <c r="E1258">
        <v>0.33216772118954901</v>
      </c>
      <c r="F1258">
        <v>0.95899999999999996</v>
      </c>
      <c r="G1258">
        <v>-1.1499999999999999</v>
      </c>
      <c r="H1258">
        <v>1.1499999999999999</v>
      </c>
      <c r="I1258">
        <f t="shared" si="19"/>
        <v>-2.2999999999999998</v>
      </c>
    </row>
    <row r="1259" spans="1:9" x14ac:dyDescent="0.35">
      <c r="A1259" t="s">
        <v>2580</v>
      </c>
      <c r="B1259" t="s">
        <v>2581</v>
      </c>
      <c r="C1259">
        <v>1.04</v>
      </c>
      <c r="D1259">
        <v>2.0562276533121331</v>
      </c>
      <c r="E1259">
        <v>0.332377801306522</v>
      </c>
      <c r="F1259">
        <v>0.95899999999999996</v>
      </c>
      <c r="G1259">
        <v>-0.52100000000000002</v>
      </c>
      <c r="H1259">
        <v>0.52100000000000002</v>
      </c>
      <c r="I1259">
        <f t="shared" si="19"/>
        <v>-1.04</v>
      </c>
    </row>
    <row r="1260" spans="1:9" x14ac:dyDescent="0.35">
      <c r="A1260" t="s">
        <v>2582</v>
      </c>
      <c r="B1260" t="s">
        <v>2583</v>
      </c>
      <c r="C1260">
        <v>0.57099999999999995</v>
      </c>
      <c r="D1260">
        <v>1.4855529206608287</v>
      </c>
      <c r="E1260">
        <v>0.33269194353923698</v>
      </c>
      <c r="F1260">
        <v>0.95899999999999996</v>
      </c>
      <c r="G1260">
        <v>-0.28599999999999998</v>
      </c>
      <c r="H1260">
        <v>0.28599999999999998</v>
      </c>
      <c r="I1260">
        <f t="shared" si="19"/>
        <v>-0.57099999999999995</v>
      </c>
    </row>
    <row r="1261" spans="1:9" x14ac:dyDescent="0.35">
      <c r="A1261" t="s">
        <v>2584</v>
      </c>
      <c r="B1261" t="s">
        <v>2585</v>
      </c>
      <c r="C1261">
        <v>-0.24399999999999999</v>
      </c>
      <c r="D1261">
        <v>0.84440088742378183</v>
      </c>
      <c r="E1261">
        <v>0.33328745261409998</v>
      </c>
      <c r="F1261">
        <v>0.95899999999999996</v>
      </c>
      <c r="G1261">
        <v>0.122</v>
      </c>
      <c r="H1261">
        <v>-0.122</v>
      </c>
      <c r="I1261">
        <f t="shared" si="19"/>
        <v>0.24399999999999999</v>
      </c>
    </row>
    <row r="1262" spans="1:9" x14ac:dyDescent="0.35">
      <c r="A1262" t="s">
        <v>2586</v>
      </c>
      <c r="B1262" t="s">
        <v>2587</v>
      </c>
      <c r="C1262">
        <v>0.42399999999999999</v>
      </c>
      <c r="D1262">
        <v>1.3416422248822613</v>
      </c>
      <c r="E1262">
        <v>0.33376568564755699</v>
      </c>
      <c r="F1262">
        <v>0.95899999999999996</v>
      </c>
      <c r="G1262">
        <v>-0.21199999999999999</v>
      </c>
      <c r="H1262">
        <v>0.21199999999999999</v>
      </c>
      <c r="I1262">
        <f t="shared" si="19"/>
        <v>-0.42399999999999999</v>
      </c>
    </row>
    <row r="1263" spans="1:9" x14ac:dyDescent="0.35">
      <c r="A1263" t="s">
        <v>2588</v>
      </c>
      <c r="B1263" t="s">
        <v>2589</v>
      </c>
      <c r="C1263">
        <v>0.76300000000000001</v>
      </c>
      <c r="D1263">
        <v>1.6970158034117926</v>
      </c>
      <c r="E1263">
        <v>0.33412058643437098</v>
      </c>
      <c r="F1263">
        <v>0.95899999999999996</v>
      </c>
      <c r="G1263">
        <v>-0.38100000000000001</v>
      </c>
      <c r="H1263">
        <v>0.38100000000000001</v>
      </c>
      <c r="I1263">
        <f t="shared" si="19"/>
        <v>-0.76300000000000001</v>
      </c>
    </row>
    <row r="1264" spans="1:9" x14ac:dyDescent="0.35">
      <c r="A1264" t="s">
        <v>2590</v>
      </c>
      <c r="B1264" t="s">
        <v>2591</v>
      </c>
      <c r="C1264">
        <v>-0.50800000000000001</v>
      </c>
      <c r="D1264">
        <v>0.7031965999565597</v>
      </c>
      <c r="E1264">
        <v>0.33413359817113902</v>
      </c>
      <c r="F1264">
        <v>0.95899999999999996</v>
      </c>
      <c r="G1264">
        <v>0.254</v>
      </c>
      <c r="H1264">
        <v>-0.254</v>
      </c>
      <c r="I1264">
        <f t="shared" si="19"/>
        <v>0.50800000000000001</v>
      </c>
    </row>
    <row r="1265" spans="1:9" x14ac:dyDescent="0.35">
      <c r="A1265" t="s">
        <v>2592</v>
      </c>
      <c r="B1265" t="s">
        <v>2593</v>
      </c>
      <c r="C1265">
        <v>0.312</v>
      </c>
      <c r="D1265">
        <v>1.2414274915261123</v>
      </c>
      <c r="E1265">
        <v>0.33425280443148198</v>
      </c>
      <c r="F1265">
        <v>0.95899999999999996</v>
      </c>
      <c r="G1265">
        <v>-0.156</v>
      </c>
      <c r="H1265">
        <v>0.156</v>
      </c>
      <c r="I1265">
        <f t="shared" si="19"/>
        <v>-0.312</v>
      </c>
    </row>
    <row r="1266" spans="1:9" x14ac:dyDescent="0.35">
      <c r="A1266" t="s">
        <v>2594</v>
      </c>
      <c r="B1266" t="s">
        <v>2595</v>
      </c>
      <c r="C1266">
        <v>1.19</v>
      </c>
      <c r="D1266">
        <v>2.2815274317368472</v>
      </c>
      <c r="E1266">
        <v>0.33492529855223702</v>
      </c>
      <c r="F1266">
        <v>0.95899999999999996</v>
      </c>
      <c r="G1266">
        <v>-0.59499999999999997</v>
      </c>
      <c r="H1266">
        <v>0.59499999999999997</v>
      </c>
      <c r="I1266">
        <f t="shared" si="19"/>
        <v>-1.19</v>
      </c>
    </row>
    <row r="1267" spans="1:9" x14ac:dyDescent="0.35">
      <c r="A1267" t="s">
        <v>2596</v>
      </c>
      <c r="B1267" t="s">
        <v>2597</v>
      </c>
      <c r="C1267">
        <v>0.35299999999999998</v>
      </c>
      <c r="D1267">
        <v>1.2772137591953898</v>
      </c>
      <c r="E1267">
        <v>0.33514417393200602</v>
      </c>
      <c r="F1267">
        <v>0.95899999999999996</v>
      </c>
      <c r="G1267">
        <v>-0.17699999999999999</v>
      </c>
      <c r="H1267">
        <v>0.17699999999999999</v>
      </c>
      <c r="I1267">
        <f t="shared" si="19"/>
        <v>-0.35299999999999998</v>
      </c>
    </row>
    <row r="1268" spans="1:9" x14ac:dyDescent="0.35">
      <c r="A1268" t="s">
        <v>2598</v>
      </c>
      <c r="B1268" t="s">
        <v>2599</v>
      </c>
      <c r="C1268">
        <v>0.17299999999999999</v>
      </c>
      <c r="D1268">
        <v>1.1274004121454215</v>
      </c>
      <c r="E1268">
        <v>0.33531797553918402</v>
      </c>
      <c r="F1268">
        <v>0.95899999999999996</v>
      </c>
      <c r="G1268">
        <v>-8.6599999999999996E-2</v>
      </c>
      <c r="H1268">
        <v>8.6599999999999996E-2</v>
      </c>
      <c r="I1268">
        <f t="shared" si="19"/>
        <v>-0.17299999999999999</v>
      </c>
    </row>
    <row r="1269" spans="1:9" x14ac:dyDescent="0.35">
      <c r="A1269" t="s">
        <v>2600</v>
      </c>
      <c r="B1269" t="s">
        <v>2601</v>
      </c>
      <c r="C1269">
        <v>0.14299999999999999</v>
      </c>
      <c r="D1269">
        <v>1.1041988471630928</v>
      </c>
      <c r="E1269">
        <v>0.33573319584337102</v>
      </c>
      <c r="F1269">
        <v>0.95899999999999996</v>
      </c>
      <c r="G1269">
        <v>-7.1599999999999997E-2</v>
      </c>
      <c r="H1269">
        <v>7.1599999999999997E-2</v>
      </c>
      <c r="I1269">
        <f t="shared" si="19"/>
        <v>-0.14299999999999999</v>
      </c>
    </row>
    <row r="1270" spans="1:9" x14ac:dyDescent="0.35">
      <c r="A1270" t="s">
        <v>2602</v>
      </c>
      <c r="B1270" t="s">
        <v>2603</v>
      </c>
      <c r="C1270">
        <v>0.16600000000000001</v>
      </c>
      <c r="D1270">
        <v>1.1219434805304844</v>
      </c>
      <c r="E1270">
        <v>0.33584162174068999</v>
      </c>
      <c r="F1270">
        <v>0.95899999999999996</v>
      </c>
      <c r="G1270">
        <v>-8.3000000000000004E-2</v>
      </c>
      <c r="H1270">
        <v>8.3000000000000004E-2</v>
      </c>
      <c r="I1270">
        <f t="shared" si="19"/>
        <v>-0.16600000000000001</v>
      </c>
    </row>
    <row r="1271" spans="1:9" x14ac:dyDescent="0.35">
      <c r="A1271" t="s">
        <v>2604</v>
      </c>
      <c r="B1271" t="s">
        <v>2605</v>
      </c>
      <c r="C1271">
        <v>-0.14099999999999999</v>
      </c>
      <c r="D1271">
        <v>0.90689032893314303</v>
      </c>
      <c r="E1271">
        <v>0.33628628390056498</v>
      </c>
      <c r="F1271">
        <v>0.95899999999999996</v>
      </c>
      <c r="G1271">
        <v>7.0499999999999993E-2</v>
      </c>
      <c r="H1271">
        <v>-7.0499999999999993E-2</v>
      </c>
      <c r="I1271">
        <f t="shared" si="19"/>
        <v>0.14099999999999999</v>
      </c>
    </row>
    <row r="1272" spans="1:9" x14ac:dyDescent="0.35">
      <c r="A1272" t="s">
        <v>2606</v>
      </c>
      <c r="B1272" t="s">
        <v>2607</v>
      </c>
      <c r="C1272">
        <v>-0.151</v>
      </c>
      <c r="D1272">
        <v>0.90062597984792925</v>
      </c>
      <c r="E1272">
        <v>0.33678768626682098</v>
      </c>
      <c r="F1272">
        <v>0.95899999999999996</v>
      </c>
      <c r="G1272">
        <v>7.5300000000000006E-2</v>
      </c>
      <c r="H1272">
        <v>-7.5300000000000006E-2</v>
      </c>
      <c r="I1272">
        <f t="shared" si="19"/>
        <v>0.151</v>
      </c>
    </row>
    <row r="1273" spans="1:9" x14ac:dyDescent="0.35">
      <c r="A1273" t="s">
        <v>2608</v>
      </c>
      <c r="B1273" t="s">
        <v>2609</v>
      </c>
      <c r="C1273">
        <v>0.19800000000000001</v>
      </c>
      <c r="D1273">
        <v>1.1471070242261654</v>
      </c>
      <c r="E1273">
        <v>0.33719350198623099</v>
      </c>
      <c r="F1273">
        <v>0.95899999999999996</v>
      </c>
      <c r="G1273">
        <v>-9.9000000000000005E-2</v>
      </c>
      <c r="H1273">
        <v>9.9000000000000005E-2</v>
      </c>
      <c r="I1273">
        <f t="shared" si="19"/>
        <v>-0.19800000000000001</v>
      </c>
    </row>
    <row r="1274" spans="1:9" x14ac:dyDescent="0.35">
      <c r="A1274" t="s">
        <v>2610</v>
      </c>
      <c r="B1274" t="s">
        <v>2611</v>
      </c>
      <c r="C1274">
        <v>-0.35099999999999998</v>
      </c>
      <c r="D1274">
        <v>0.78404045407573852</v>
      </c>
      <c r="E1274">
        <v>0.33848015617254701</v>
      </c>
      <c r="F1274">
        <v>0.96</v>
      </c>
      <c r="G1274">
        <v>0.17599999999999999</v>
      </c>
      <c r="H1274">
        <v>-0.17599999999999999</v>
      </c>
      <c r="I1274">
        <f t="shared" si="19"/>
        <v>0.35099999999999998</v>
      </c>
    </row>
    <row r="1275" spans="1:9" x14ac:dyDescent="0.35">
      <c r="A1275" t="s">
        <v>2612</v>
      </c>
      <c r="B1275" t="s">
        <v>2613</v>
      </c>
      <c r="C1275">
        <v>1.1399999999999999</v>
      </c>
      <c r="D1275">
        <v>2.2038102317532213</v>
      </c>
      <c r="E1275">
        <v>0.33892911947521098</v>
      </c>
      <c r="F1275">
        <v>0.96</v>
      </c>
      <c r="G1275">
        <v>-0.56799999999999995</v>
      </c>
      <c r="H1275">
        <v>0.56799999999999995</v>
      </c>
      <c r="I1275">
        <f t="shared" si="19"/>
        <v>-1.1399999999999999</v>
      </c>
    </row>
    <row r="1276" spans="1:9" x14ac:dyDescent="0.35">
      <c r="A1276" t="s">
        <v>2614</v>
      </c>
      <c r="B1276" t="s">
        <v>2615</v>
      </c>
      <c r="C1276">
        <v>-0.39800000000000002</v>
      </c>
      <c r="D1276">
        <v>0.75890962648702709</v>
      </c>
      <c r="E1276">
        <v>0.33902049459052602</v>
      </c>
      <c r="F1276">
        <v>0.96</v>
      </c>
      <c r="G1276">
        <v>0.19900000000000001</v>
      </c>
      <c r="H1276">
        <v>-0.19900000000000001</v>
      </c>
      <c r="I1276">
        <f t="shared" si="19"/>
        <v>0.39800000000000002</v>
      </c>
    </row>
    <row r="1277" spans="1:9" x14ac:dyDescent="0.35">
      <c r="A1277" t="s">
        <v>2616</v>
      </c>
      <c r="B1277" t="s">
        <v>2617</v>
      </c>
      <c r="C1277">
        <v>-0.99199999999999999</v>
      </c>
      <c r="D1277">
        <v>0.50278029019923409</v>
      </c>
      <c r="E1277">
        <v>0.33969788078921698</v>
      </c>
      <c r="F1277">
        <v>0.96</v>
      </c>
      <c r="G1277">
        <v>0.496</v>
      </c>
      <c r="H1277">
        <v>-0.496</v>
      </c>
      <c r="I1277">
        <f t="shared" si="19"/>
        <v>0.99199999999999999</v>
      </c>
    </row>
    <row r="1278" spans="1:9" x14ac:dyDescent="0.35">
      <c r="A1278" t="s">
        <v>2618</v>
      </c>
      <c r="B1278" t="s">
        <v>2619</v>
      </c>
      <c r="C1278">
        <v>0.152</v>
      </c>
      <c r="D1278">
        <v>1.1111087286550936</v>
      </c>
      <c r="E1278">
        <v>0.34023280081283502</v>
      </c>
      <c r="F1278">
        <v>0.96</v>
      </c>
      <c r="G1278">
        <v>-7.5899999999999995E-2</v>
      </c>
      <c r="H1278">
        <v>7.5899999999999995E-2</v>
      </c>
      <c r="I1278">
        <f t="shared" si="19"/>
        <v>-0.152</v>
      </c>
    </row>
    <row r="1279" spans="1:9" x14ac:dyDescent="0.35">
      <c r="A1279" t="s">
        <v>2620</v>
      </c>
      <c r="B1279" t="s">
        <v>2621</v>
      </c>
      <c r="C1279">
        <v>0.63100000000000001</v>
      </c>
      <c r="D1279">
        <v>1.5486380557064408</v>
      </c>
      <c r="E1279">
        <v>0.340281579749598</v>
      </c>
      <c r="F1279">
        <v>0.96</v>
      </c>
      <c r="G1279">
        <v>-0.316</v>
      </c>
      <c r="H1279">
        <v>0.316</v>
      </c>
      <c r="I1279">
        <f t="shared" si="19"/>
        <v>-0.63100000000000001</v>
      </c>
    </row>
    <row r="1280" spans="1:9" x14ac:dyDescent="0.35">
      <c r="A1280" t="s">
        <v>2622</v>
      </c>
      <c r="B1280" t="s">
        <v>2623</v>
      </c>
      <c r="C1280">
        <v>0.63200000000000001</v>
      </c>
      <c r="D1280">
        <v>1.549711861918343</v>
      </c>
      <c r="E1280">
        <v>0.34036674258488397</v>
      </c>
      <c r="F1280">
        <v>0.96</v>
      </c>
      <c r="G1280">
        <v>-0.316</v>
      </c>
      <c r="H1280">
        <v>0.316</v>
      </c>
      <c r="I1280">
        <f t="shared" si="19"/>
        <v>-0.63200000000000001</v>
      </c>
    </row>
    <row r="1281" spans="1:9" x14ac:dyDescent="0.35">
      <c r="A1281" t="s">
        <v>2624</v>
      </c>
      <c r="B1281" t="s">
        <v>2625</v>
      </c>
      <c r="C1281">
        <v>0.91</v>
      </c>
      <c r="D1281">
        <v>1.8790454984280236</v>
      </c>
      <c r="E1281">
        <v>0.34060815484135798</v>
      </c>
      <c r="F1281">
        <v>0.96</v>
      </c>
      <c r="G1281">
        <v>-0.45500000000000002</v>
      </c>
      <c r="H1281">
        <v>0.45500000000000002</v>
      </c>
      <c r="I1281">
        <f t="shared" si="19"/>
        <v>-0.91</v>
      </c>
    </row>
    <row r="1282" spans="1:9" x14ac:dyDescent="0.35">
      <c r="A1282" t="s">
        <v>2626</v>
      </c>
      <c r="B1282" t="s">
        <v>2627</v>
      </c>
      <c r="C1282">
        <v>0.36</v>
      </c>
      <c r="D1282">
        <v>1.2834258975629043</v>
      </c>
      <c r="E1282">
        <v>0.34082982553005198</v>
      </c>
      <c r="F1282">
        <v>0.96</v>
      </c>
      <c r="G1282">
        <v>-0.18</v>
      </c>
      <c r="H1282">
        <v>0.18</v>
      </c>
      <c r="I1282">
        <f t="shared" ref="I1282:I1345" si="20">0-C1282</f>
        <v>-0.36</v>
      </c>
    </row>
    <row r="1283" spans="1:9" x14ac:dyDescent="0.35">
      <c r="A1283" t="s">
        <v>2628</v>
      </c>
      <c r="B1283" t="s">
        <v>2629</v>
      </c>
      <c r="C1283">
        <v>0.23899999999999999</v>
      </c>
      <c r="D1283">
        <v>1.1801743433362017</v>
      </c>
      <c r="E1283">
        <v>0.34128707444647499</v>
      </c>
      <c r="F1283">
        <v>0.96</v>
      </c>
      <c r="G1283">
        <v>-0.12</v>
      </c>
      <c r="H1283">
        <v>0.12</v>
      </c>
      <c r="I1283">
        <f t="shared" si="20"/>
        <v>-0.23899999999999999</v>
      </c>
    </row>
    <row r="1284" spans="1:9" x14ac:dyDescent="0.35">
      <c r="A1284" t="s">
        <v>2630</v>
      </c>
      <c r="B1284" t="s">
        <v>2631</v>
      </c>
      <c r="C1284">
        <v>1.61</v>
      </c>
      <c r="D1284">
        <v>3.0525184179211182</v>
      </c>
      <c r="E1284">
        <v>0.34148826891286599</v>
      </c>
      <c r="F1284">
        <v>0.96</v>
      </c>
      <c r="G1284">
        <v>-0.80400000000000005</v>
      </c>
      <c r="H1284">
        <v>0.80400000000000005</v>
      </c>
      <c r="I1284">
        <f t="shared" si="20"/>
        <v>-1.61</v>
      </c>
    </row>
    <row r="1285" spans="1:9" x14ac:dyDescent="0.35">
      <c r="A1285" t="s">
        <v>2632</v>
      </c>
      <c r="B1285" t="s">
        <v>2633</v>
      </c>
      <c r="C1285">
        <v>-0.93100000000000005</v>
      </c>
      <c r="D1285">
        <v>0.52449466378747289</v>
      </c>
      <c r="E1285">
        <v>0.34199120846762399</v>
      </c>
      <c r="F1285">
        <v>0.96</v>
      </c>
      <c r="G1285">
        <v>0.46600000000000003</v>
      </c>
      <c r="H1285">
        <v>-0.46600000000000003</v>
      </c>
      <c r="I1285">
        <f t="shared" si="20"/>
        <v>0.93100000000000005</v>
      </c>
    </row>
    <row r="1286" spans="1:9" x14ac:dyDescent="0.35">
      <c r="A1286" t="s">
        <v>2634</v>
      </c>
      <c r="B1286" t="s">
        <v>2635</v>
      </c>
      <c r="C1286">
        <v>-0.32200000000000001</v>
      </c>
      <c r="D1286">
        <v>0.79996012833275254</v>
      </c>
      <c r="E1286">
        <v>0.34249512261717402</v>
      </c>
      <c r="F1286">
        <v>0.96</v>
      </c>
      <c r="G1286">
        <v>0.161</v>
      </c>
      <c r="H1286">
        <v>-0.161</v>
      </c>
      <c r="I1286">
        <f t="shared" si="20"/>
        <v>0.32200000000000001</v>
      </c>
    </row>
    <row r="1287" spans="1:9" x14ac:dyDescent="0.35">
      <c r="A1287" t="s">
        <v>2636</v>
      </c>
      <c r="B1287" t="s">
        <v>2637</v>
      </c>
      <c r="C1287">
        <v>1.03</v>
      </c>
      <c r="D1287">
        <v>2.0420242514143867</v>
      </c>
      <c r="E1287">
        <v>0.34344614607992902</v>
      </c>
      <c r="F1287">
        <v>0.96</v>
      </c>
      <c r="G1287">
        <v>-0.51600000000000001</v>
      </c>
      <c r="H1287">
        <v>0.51600000000000001</v>
      </c>
      <c r="I1287">
        <f t="shared" si="20"/>
        <v>-1.03</v>
      </c>
    </row>
    <row r="1288" spans="1:9" x14ac:dyDescent="0.35">
      <c r="A1288" t="s">
        <v>2638</v>
      </c>
      <c r="B1288" t="s">
        <v>2639</v>
      </c>
      <c r="C1288">
        <v>0.27100000000000002</v>
      </c>
      <c r="D1288">
        <v>1.2066439197207628</v>
      </c>
      <c r="E1288">
        <v>0.34391469021474402</v>
      </c>
      <c r="F1288">
        <v>0.96</v>
      </c>
      <c r="G1288">
        <v>-0.13600000000000001</v>
      </c>
      <c r="H1288">
        <v>0.13600000000000001</v>
      </c>
      <c r="I1288">
        <f t="shared" si="20"/>
        <v>-0.27100000000000002</v>
      </c>
    </row>
    <row r="1289" spans="1:9" x14ac:dyDescent="0.35">
      <c r="A1289" t="s">
        <v>2640</v>
      </c>
      <c r="B1289" t="s">
        <v>2641</v>
      </c>
      <c r="C1289">
        <v>0.53100000000000003</v>
      </c>
      <c r="D1289">
        <v>1.4449303979235255</v>
      </c>
      <c r="E1289">
        <v>0.34457480195614498</v>
      </c>
      <c r="F1289">
        <v>0.96</v>
      </c>
      <c r="G1289">
        <v>-0.26500000000000001</v>
      </c>
      <c r="H1289">
        <v>0.26500000000000001</v>
      </c>
      <c r="I1289">
        <f t="shared" si="20"/>
        <v>-0.53100000000000003</v>
      </c>
    </row>
    <row r="1290" spans="1:9" x14ac:dyDescent="0.35">
      <c r="A1290" t="s">
        <v>2642</v>
      </c>
      <c r="B1290" t="s">
        <v>2643</v>
      </c>
      <c r="C1290">
        <v>0.2</v>
      </c>
      <c r="D1290">
        <v>1.1486983549970351</v>
      </c>
      <c r="E1290">
        <v>0.34474318322945102</v>
      </c>
      <c r="F1290">
        <v>0.96</v>
      </c>
      <c r="G1290">
        <v>-0.1</v>
      </c>
      <c r="H1290">
        <v>0.1</v>
      </c>
      <c r="I1290">
        <f t="shared" si="20"/>
        <v>-0.2</v>
      </c>
    </row>
    <row r="1291" spans="1:9" x14ac:dyDescent="0.35">
      <c r="A1291" t="s">
        <v>2644</v>
      </c>
      <c r="B1291" t="s">
        <v>2645</v>
      </c>
      <c r="C1291">
        <v>-0.192</v>
      </c>
      <c r="D1291">
        <v>0.87539132969426403</v>
      </c>
      <c r="E1291">
        <v>0.34561097138636898</v>
      </c>
      <c r="F1291">
        <v>0.96</v>
      </c>
      <c r="G1291">
        <v>9.6199999999999994E-2</v>
      </c>
      <c r="H1291">
        <v>-9.6199999999999994E-2</v>
      </c>
      <c r="I1291">
        <f t="shared" si="20"/>
        <v>0.192</v>
      </c>
    </row>
    <row r="1292" spans="1:9" x14ac:dyDescent="0.35">
      <c r="A1292" t="s">
        <v>2646</v>
      </c>
      <c r="B1292" t="s">
        <v>2647</v>
      </c>
      <c r="C1292">
        <v>-0.248</v>
      </c>
      <c r="D1292">
        <v>0.84206295360841599</v>
      </c>
      <c r="E1292">
        <v>0.34574957115896998</v>
      </c>
      <c r="F1292">
        <v>0.96</v>
      </c>
      <c r="G1292">
        <v>0.124</v>
      </c>
      <c r="H1292">
        <v>-0.124</v>
      </c>
      <c r="I1292">
        <f t="shared" si="20"/>
        <v>0.248</v>
      </c>
    </row>
    <row r="1293" spans="1:9" x14ac:dyDescent="0.35">
      <c r="A1293" t="s">
        <v>2648</v>
      </c>
      <c r="B1293" t="s">
        <v>2649</v>
      </c>
      <c r="C1293">
        <v>-0.151</v>
      </c>
      <c r="D1293">
        <v>0.90062597984792925</v>
      </c>
      <c r="E1293">
        <v>0.34588083852573998</v>
      </c>
      <c r="F1293">
        <v>0.96</v>
      </c>
      <c r="G1293">
        <v>7.5499999999999998E-2</v>
      </c>
      <c r="H1293">
        <v>-7.5499999999999998E-2</v>
      </c>
      <c r="I1293">
        <f t="shared" si="20"/>
        <v>0.151</v>
      </c>
    </row>
    <row r="1294" spans="1:9" x14ac:dyDescent="0.35">
      <c r="A1294" t="s">
        <v>2650</v>
      </c>
      <c r="B1294" t="s">
        <v>2651</v>
      </c>
      <c r="C1294">
        <v>0.158</v>
      </c>
      <c r="D1294">
        <v>1.1157393223249641</v>
      </c>
      <c r="E1294">
        <v>0.34668025114766499</v>
      </c>
      <c r="F1294">
        <v>0.96</v>
      </c>
      <c r="G1294">
        <v>-7.8899999999999998E-2</v>
      </c>
      <c r="H1294">
        <v>7.8899999999999998E-2</v>
      </c>
      <c r="I1294">
        <f t="shared" si="20"/>
        <v>-0.158</v>
      </c>
    </row>
    <row r="1295" spans="1:9" x14ac:dyDescent="0.35">
      <c r="A1295" t="s">
        <v>2652</v>
      </c>
      <c r="B1295" t="s">
        <v>2653</v>
      </c>
      <c r="C1295">
        <v>-0.55300000000000005</v>
      </c>
      <c r="D1295">
        <v>0.68160130364125382</v>
      </c>
      <c r="E1295">
        <v>0.34841133276790098</v>
      </c>
      <c r="F1295">
        <v>0.96</v>
      </c>
      <c r="G1295">
        <v>0.27600000000000002</v>
      </c>
      <c r="H1295">
        <v>-0.27600000000000002</v>
      </c>
      <c r="I1295">
        <f t="shared" si="20"/>
        <v>0.55300000000000005</v>
      </c>
    </row>
    <row r="1296" spans="1:9" x14ac:dyDescent="0.35">
      <c r="A1296" t="s">
        <v>2654</v>
      </c>
      <c r="B1296" t="s">
        <v>2655</v>
      </c>
      <c r="C1296">
        <v>-0.52800000000000002</v>
      </c>
      <c r="D1296">
        <v>0.69351548456569256</v>
      </c>
      <c r="E1296">
        <v>0.34848890410525801</v>
      </c>
      <c r="F1296">
        <v>0.96</v>
      </c>
      <c r="G1296">
        <v>0.26400000000000001</v>
      </c>
      <c r="H1296">
        <v>-0.26400000000000001</v>
      </c>
      <c r="I1296">
        <f t="shared" si="20"/>
        <v>0.52800000000000002</v>
      </c>
    </row>
    <row r="1297" spans="1:9" x14ac:dyDescent="0.35">
      <c r="A1297" t="s">
        <v>2656</v>
      </c>
      <c r="B1297" t="s">
        <v>2657</v>
      </c>
      <c r="C1297">
        <v>-0.34799999999999998</v>
      </c>
      <c r="D1297">
        <v>0.78567251666758031</v>
      </c>
      <c r="E1297">
        <v>0.350196970327117</v>
      </c>
      <c r="F1297">
        <v>0.96</v>
      </c>
      <c r="G1297">
        <v>0.17399999999999999</v>
      </c>
      <c r="H1297">
        <v>-0.17399999999999999</v>
      </c>
      <c r="I1297">
        <f t="shared" si="20"/>
        <v>0.34799999999999998</v>
      </c>
    </row>
    <row r="1298" spans="1:9" x14ac:dyDescent="0.35">
      <c r="A1298" t="s">
        <v>2658</v>
      </c>
      <c r="B1298" t="s">
        <v>2659</v>
      </c>
      <c r="C1298">
        <v>0.39400000000000002</v>
      </c>
      <c r="D1298">
        <v>1.3140316271493711</v>
      </c>
      <c r="E1298">
        <v>0.350906207531471</v>
      </c>
      <c r="F1298">
        <v>0.96</v>
      </c>
      <c r="G1298">
        <v>-0.19700000000000001</v>
      </c>
      <c r="H1298">
        <v>0.19700000000000001</v>
      </c>
      <c r="I1298">
        <f t="shared" si="20"/>
        <v>-0.39400000000000002</v>
      </c>
    </row>
    <row r="1299" spans="1:9" x14ac:dyDescent="0.35">
      <c r="A1299" t="s">
        <v>2660</v>
      </c>
      <c r="B1299" t="s">
        <v>2661</v>
      </c>
      <c r="C1299">
        <v>-0.124</v>
      </c>
      <c r="D1299">
        <v>0.91763988231136506</v>
      </c>
      <c r="E1299">
        <v>0.35121014994900301</v>
      </c>
      <c r="F1299">
        <v>0.96</v>
      </c>
      <c r="G1299">
        <v>6.1899999999999997E-2</v>
      </c>
      <c r="H1299">
        <v>-6.1899999999999997E-2</v>
      </c>
      <c r="I1299">
        <f t="shared" si="20"/>
        <v>0.124</v>
      </c>
    </row>
    <row r="1300" spans="1:9" x14ac:dyDescent="0.35">
      <c r="A1300" t="s">
        <v>2662</v>
      </c>
      <c r="B1300" t="s">
        <v>2663</v>
      </c>
      <c r="C1300">
        <v>-0.66</v>
      </c>
      <c r="D1300">
        <v>0.63287829698513998</v>
      </c>
      <c r="E1300">
        <v>0.35187361788822102</v>
      </c>
      <c r="F1300">
        <v>0.96</v>
      </c>
      <c r="G1300">
        <v>0.33</v>
      </c>
      <c r="H1300">
        <v>-0.33</v>
      </c>
      <c r="I1300">
        <f t="shared" si="20"/>
        <v>0.66</v>
      </c>
    </row>
    <row r="1301" spans="1:9" x14ac:dyDescent="0.35">
      <c r="A1301" t="s">
        <v>2664</v>
      </c>
      <c r="B1301" t="s">
        <v>2665</v>
      </c>
      <c r="C1301">
        <v>-0.17</v>
      </c>
      <c r="D1301">
        <v>0.88884268116657017</v>
      </c>
      <c r="E1301">
        <v>0.35238935737513999</v>
      </c>
      <c r="F1301">
        <v>0.96</v>
      </c>
      <c r="G1301">
        <v>8.48E-2</v>
      </c>
      <c r="H1301">
        <v>-8.48E-2</v>
      </c>
      <c r="I1301">
        <f t="shared" si="20"/>
        <v>0.17</v>
      </c>
    </row>
    <row r="1302" spans="1:9" x14ac:dyDescent="0.35">
      <c r="A1302" t="s">
        <v>2666</v>
      </c>
      <c r="B1302" t="s">
        <v>2667</v>
      </c>
      <c r="C1302">
        <v>-0.47399999999999998</v>
      </c>
      <c r="D1302">
        <v>0.7199656592573429</v>
      </c>
      <c r="E1302">
        <v>0.352682838449762</v>
      </c>
      <c r="F1302">
        <v>0.96</v>
      </c>
      <c r="G1302">
        <v>0.23699999999999999</v>
      </c>
      <c r="H1302">
        <v>-0.23699999999999999</v>
      </c>
      <c r="I1302">
        <f t="shared" si="20"/>
        <v>0.47399999999999998</v>
      </c>
    </row>
    <row r="1303" spans="1:9" x14ac:dyDescent="0.35">
      <c r="A1303" t="s">
        <v>2668</v>
      </c>
      <c r="B1303" t="s">
        <v>2669</v>
      </c>
      <c r="C1303">
        <v>-0.81899999999999995</v>
      </c>
      <c r="D1303">
        <v>0.56683470638921118</v>
      </c>
      <c r="E1303">
        <v>0.35281903016293797</v>
      </c>
      <c r="F1303">
        <v>0.96</v>
      </c>
      <c r="G1303">
        <v>0.40899999999999997</v>
      </c>
      <c r="H1303">
        <v>-0.40899999999999997</v>
      </c>
      <c r="I1303">
        <f t="shared" si="20"/>
        <v>0.81899999999999995</v>
      </c>
    </row>
    <row r="1304" spans="1:9" x14ac:dyDescent="0.35">
      <c r="A1304" t="s">
        <v>2670</v>
      </c>
      <c r="B1304" t="s">
        <v>2671</v>
      </c>
      <c r="C1304">
        <v>0.80300000000000005</v>
      </c>
      <c r="D1304">
        <v>1.7447254115415172</v>
      </c>
      <c r="E1304">
        <v>0.35311454424727701</v>
      </c>
      <c r="F1304">
        <v>0.96</v>
      </c>
      <c r="G1304">
        <v>-0.40100000000000002</v>
      </c>
      <c r="H1304">
        <v>0.40100000000000002</v>
      </c>
      <c r="I1304">
        <f t="shared" si="20"/>
        <v>-0.80300000000000005</v>
      </c>
    </row>
    <row r="1305" spans="1:9" x14ac:dyDescent="0.35">
      <c r="A1305" t="s">
        <v>2672</v>
      </c>
      <c r="B1305" t="s">
        <v>2673</v>
      </c>
      <c r="C1305">
        <v>-0.95899999999999996</v>
      </c>
      <c r="D1305">
        <v>0.51441335394678789</v>
      </c>
      <c r="E1305">
        <v>0.35384843384452302</v>
      </c>
      <c r="F1305">
        <v>0.96</v>
      </c>
      <c r="G1305">
        <v>0.47899999999999998</v>
      </c>
      <c r="H1305">
        <v>-0.47899999999999998</v>
      </c>
      <c r="I1305">
        <f t="shared" si="20"/>
        <v>0.95899999999999996</v>
      </c>
    </row>
    <row r="1306" spans="1:9" x14ac:dyDescent="0.35">
      <c r="A1306" t="s">
        <v>2674</v>
      </c>
      <c r="B1306" t="s">
        <v>2675</v>
      </c>
      <c r="C1306">
        <v>0.18</v>
      </c>
      <c r="D1306">
        <v>1.1328838852957985</v>
      </c>
      <c r="E1306">
        <v>0.35389960358433098</v>
      </c>
      <c r="F1306">
        <v>0.96</v>
      </c>
      <c r="G1306">
        <v>-8.9800000000000005E-2</v>
      </c>
      <c r="H1306">
        <v>8.9800000000000005E-2</v>
      </c>
      <c r="I1306">
        <f t="shared" si="20"/>
        <v>-0.18</v>
      </c>
    </row>
    <row r="1307" spans="1:9" x14ac:dyDescent="0.35">
      <c r="A1307" t="s">
        <v>2676</v>
      </c>
      <c r="B1307" t="s">
        <v>2677</v>
      </c>
      <c r="C1307">
        <v>0.13</v>
      </c>
      <c r="D1307">
        <v>1.0942937012607394</v>
      </c>
      <c r="E1307">
        <v>0.35577796175134202</v>
      </c>
      <c r="F1307">
        <v>0.96099999999999997</v>
      </c>
      <c r="G1307">
        <v>-6.5000000000000002E-2</v>
      </c>
      <c r="H1307">
        <v>6.5000000000000002E-2</v>
      </c>
      <c r="I1307">
        <f t="shared" si="20"/>
        <v>-0.13</v>
      </c>
    </row>
    <row r="1308" spans="1:9" x14ac:dyDescent="0.35">
      <c r="A1308" t="s">
        <v>2678</v>
      </c>
      <c r="B1308" t="s">
        <v>2679</v>
      </c>
      <c r="C1308">
        <v>-0.12</v>
      </c>
      <c r="D1308">
        <v>0.92018765062487518</v>
      </c>
      <c r="E1308">
        <v>0.35750991291216599</v>
      </c>
      <c r="F1308">
        <v>0.96099999999999997</v>
      </c>
      <c r="G1308">
        <v>6.0199999999999997E-2</v>
      </c>
      <c r="H1308">
        <v>-6.0199999999999997E-2</v>
      </c>
      <c r="I1308">
        <f t="shared" si="20"/>
        <v>0.12</v>
      </c>
    </row>
    <row r="1309" spans="1:9" x14ac:dyDescent="0.35">
      <c r="A1309" t="s">
        <v>2680</v>
      </c>
      <c r="B1309" t="s">
        <v>2681</v>
      </c>
      <c r="C1309">
        <v>0.189</v>
      </c>
      <c r="D1309">
        <v>1.139973272693461</v>
      </c>
      <c r="E1309">
        <v>0.35842227263766901</v>
      </c>
      <c r="F1309">
        <v>0.96099999999999997</v>
      </c>
      <c r="G1309">
        <v>-9.4399999999999998E-2</v>
      </c>
      <c r="H1309">
        <v>9.4399999999999998E-2</v>
      </c>
      <c r="I1309">
        <f t="shared" si="20"/>
        <v>-0.189</v>
      </c>
    </row>
    <row r="1310" spans="1:9" x14ac:dyDescent="0.35">
      <c r="A1310" t="s">
        <v>2682</v>
      </c>
      <c r="B1310" t="s">
        <v>2683</v>
      </c>
      <c r="C1310">
        <v>0.39100000000000001</v>
      </c>
      <c r="D1310">
        <v>1.3113020142156471</v>
      </c>
      <c r="E1310">
        <v>0.35843847384247901</v>
      </c>
      <c r="F1310">
        <v>0.96099999999999997</v>
      </c>
      <c r="G1310">
        <v>-0.19500000000000001</v>
      </c>
      <c r="H1310">
        <v>0.19500000000000001</v>
      </c>
      <c r="I1310">
        <f t="shared" si="20"/>
        <v>-0.39100000000000001</v>
      </c>
    </row>
    <row r="1311" spans="1:9" x14ac:dyDescent="0.35">
      <c r="A1311" t="s">
        <v>2684</v>
      </c>
      <c r="B1311" t="s">
        <v>2685</v>
      </c>
      <c r="C1311">
        <v>0.16200000000000001</v>
      </c>
      <c r="D1311">
        <v>1.1188371010357112</v>
      </c>
      <c r="E1311">
        <v>0.358747494923701</v>
      </c>
      <c r="F1311">
        <v>0.96099999999999997</v>
      </c>
      <c r="G1311">
        <v>-8.1000000000000003E-2</v>
      </c>
      <c r="H1311">
        <v>8.1000000000000003E-2</v>
      </c>
      <c r="I1311">
        <f t="shared" si="20"/>
        <v>-0.16200000000000001</v>
      </c>
    </row>
    <row r="1312" spans="1:9" x14ac:dyDescent="0.35">
      <c r="A1312" t="s">
        <v>2686</v>
      </c>
      <c r="B1312" t="s">
        <v>2687</v>
      </c>
      <c r="C1312">
        <v>-0.88700000000000001</v>
      </c>
      <c r="D1312">
        <v>0.54073738174180896</v>
      </c>
      <c r="E1312">
        <v>0.359122566082549</v>
      </c>
      <c r="F1312">
        <v>0.96099999999999997</v>
      </c>
      <c r="G1312">
        <v>0.443</v>
      </c>
      <c r="H1312">
        <v>-0.443</v>
      </c>
      <c r="I1312">
        <f t="shared" si="20"/>
        <v>0.88700000000000001</v>
      </c>
    </row>
    <row r="1313" spans="1:9" x14ac:dyDescent="0.35">
      <c r="A1313" t="s">
        <v>2688</v>
      </c>
      <c r="B1313" t="s">
        <v>2689</v>
      </c>
      <c r="C1313">
        <v>0.246</v>
      </c>
      <c r="D1313">
        <v>1.1859144994109478</v>
      </c>
      <c r="E1313">
        <v>0.35942131912967801</v>
      </c>
      <c r="F1313">
        <v>0.96099999999999997</v>
      </c>
      <c r="G1313">
        <v>-0.123</v>
      </c>
      <c r="H1313">
        <v>0.123</v>
      </c>
      <c r="I1313">
        <f t="shared" si="20"/>
        <v>-0.246</v>
      </c>
    </row>
    <row r="1314" spans="1:9" x14ac:dyDescent="0.35">
      <c r="A1314" t="s">
        <v>2690</v>
      </c>
      <c r="B1314" t="s">
        <v>2691</v>
      </c>
      <c r="C1314">
        <v>-0.40300000000000002</v>
      </c>
      <c r="D1314">
        <v>0.75628399864198093</v>
      </c>
      <c r="E1314">
        <v>0.359716983894798</v>
      </c>
      <c r="F1314">
        <v>0.96099999999999997</v>
      </c>
      <c r="G1314">
        <v>0.20200000000000001</v>
      </c>
      <c r="H1314">
        <v>-0.20200000000000001</v>
      </c>
      <c r="I1314">
        <f t="shared" si="20"/>
        <v>0.40300000000000002</v>
      </c>
    </row>
    <row r="1315" spans="1:9" x14ac:dyDescent="0.35">
      <c r="A1315" t="s">
        <v>2692</v>
      </c>
      <c r="B1315" t="s">
        <v>2693</v>
      </c>
      <c r="C1315">
        <v>0.17299999999999999</v>
      </c>
      <c r="D1315">
        <v>1.1274004121454215</v>
      </c>
      <c r="E1315">
        <v>0.36074147192156603</v>
      </c>
      <c r="F1315">
        <v>0.96099999999999997</v>
      </c>
      <c r="G1315">
        <v>-8.6300000000000002E-2</v>
      </c>
      <c r="H1315">
        <v>8.6300000000000002E-2</v>
      </c>
      <c r="I1315">
        <f t="shared" si="20"/>
        <v>-0.17299999999999999</v>
      </c>
    </row>
    <row r="1316" spans="1:9" x14ac:dyDescent="0.35">
      <c r="A1316" t="s">
        <v>2694</v>
      </c>
      <c r="B1316" t="s">
        <v>2695</v>
      </c>
      <c r="C1316">
        <v>-1.71</v>
      </c>
      <c r="D1316">
        <v>0.30566006942301716</v>
      </c>
      <c r="E1316">
        <v>0.36112849593163199</v>
      </c>
      <c r="F1316">
        <v>0.96099999999999997</v>
      </c>
      <c r="G1316">
        <v>0.85599999999999998</v>
      </c>
      <c r="H1316">
        <v>-0.85599999999999998</v>
      </c>
      <c r="I1316">
        <f t="shared" si="20"/>
        <v>1.71</v>
      </c>
    </row>
    <row r="1317" spans="1:9" x14ac:dyDescent="0.35">
      <c r="A1317" t="s">
        <v>2696</v>
      </c>
      <c r="B1317" t="s">
        <v>2697</v>
      </c>
      <c r="C1317">
        <v>-0.56100000000000005</v>
      </c>
      <c r="D1317">
        <v>0.67783216340000041</v>
      </c>
      <c r="E1317">
        <v>0.36310105049635</v>
      </c>
      <c r="F1317">
        <v>0.96099999999999997</v>
      </c>
      <c r="G1317">
        <v>0.28100000000000003</v>
      </c>
      <c r="H1317">
        <v>-0.28100000000000003</v>
      </c>
      <c r="I1317">
        <f t="shared" si="20"/>
        <v>0.56100000000000005</v>
      </c>
    </row>
    <row r="1318" spans="1:9" x14ac:dyDescent="0.35">
      <c r="A1318" t="s">
        <v>2698</v>
      </c>
      <c r="B1318" t="s">
        <v>2699</v>
      </c>
      <c r="C1318">
        <v>-1.74</v>
      </c>
      <c r="D1318">
        <v>0.2993696761547322</v>
      </c>
      <c r="E1318">
        <v>0.36338294416751099</v>
      </c>
      <c r="F1318">
        <v>0.96099999999999997</v>
      </c>
      <c r="G1318">
        <v>0.872</v>
      </c>
      <c r="H1318">
        <v>-0.872</v>
      </c>
      <c r="I1318">
        <f t="shared" si="20"/>
        <v>1.74</v>
      </c>
    </row>
    <row r="1319" spans="1:9" x14ac:dyDescent="0.35">
      <c r="A1319" t="s">
        <v>2700</v>
      </c>
      <c r="B1319" t="s">
        <v>2701</v>
      </c>
      <c r="C1319">
        <v>0.51900000000000002</v>
      </c>
      <c r="D1319">
        <v>1.4329616503730997</v>
      </c>
      <c r="E1319">
        <v>0.36475575465931898</v>
      </c>
      <c r="F1319">
        <v>0.96099999999999997</v>
      </c>
      <c r="G1319">
        <v>-0.25900000000000001</v>
      </c>
      <c r="H1319">
        <v>0.25900000000000001</v>
      </c>
      <c r="I1319">
        <f t="shared" si="20"/>
        <v>-0.51900000000000002</v>
      </c>
    </row>
    <row r="1320" spans="1:9" x14ac:dyDescent="0.35">
      <c r="A1320" t="s">
        <v>2702</v>
      </c>
      <c r="B1320" t="s">
        <v>2703</v>
      </c>
      <c r="C1320">
        <v>-0.122</v>
      </c>
      <c r="D1320">
        <v>0.91891288347904998</v>
      </c>
      <c r="E1320">
        <v>0.36530684612346898</v>
      </c>
      <c r="F1320">
        <v>0.96099999999999997</v>
      </c>
      <c r="G1320">
        <v>6.0999999999999999E-2</v>
      </c>
      <c r="H1320">
        <v>-6.0999999999999999E-2</v>
      </c>
      <c r="I1320">
        <f t="shared" si="20"/>
        <v>0.122</v>
      </c>
    </row>
    <row r="1321" spans="1:9" x14ac:dyDescent="0.35">
      <c r="A1321" t="s">
        <v>2704</v>
      </c>
      <c r="B1321" t="s">
        <v>2705</v>
      </c>
      <c r="C1321">
        <v>0.14399999999999999</v>
      </c>
      <c r="D1321">
        <v>1.1049644847999116</v>
      </c>
      <c r="E1321">
        <v>0.36536747910964001</v>
      </c>
      <c r="F1321">
        <v>0.96099999999999997</v>
      </c>
      <c r="G1321">
        <v>-7.1900000000000006E-2</v>
      </c>
      <c r="H1321">
        <v>7.1900000000000006E-2</v>
      </c>
      <c r="I1321">
        <f t="shared" si="20"/>
        <v>-0.14399999999999999</v>
      </c>
    </row>
    <row r="1322" spans="1:9" x14ac:dyDescent="0.35">
      <c r="A1322" t="s">
        <v>2706</v>
      </c>
      <c r="B1322" t="s">
        <v>2707</v>
      </c>
      <c r="C1322">
        <v>0.221</v>
      </c>
      <c r="D1322">
        <v>1.1655411981345596</v>
      </c>
      <c r="E1322">
        <v>0.365585185047131</v>
      </c>
      <c r="F1322">
        <v>0.96099999999999997</v>
      </c>
      <c r="G1322">
        <v>-0.111</v>
      </c>
      <c r="H1322">
        <v>0.111</v>
      </c>
      <c r="I1322">
        <f t="shared" si="20"/>
        <v>-0.221</v>
      </c>
    </row>
    <row r="1323" spans="1:9" x14ac:dyDescent="0.35">
      <c r="A1323" t="s">
        <v>2708</v>
      </c>
      <c r="B1323" t="s">
        <v>2709</v>
      </c>
      <c r="C1323">
        <v>0.86</v>
      </c>
      <c r="D1323">
        <v>1.8150383106343217</v>
      </c>
      <c r="E1323">
        <v>0.36742069137553401</v>
      </c>
      <c r="F1323">
        <v>0.96099999999999997</v>
      </c>
      <c r="G1323">
        <v>-0.43</v>
      </c>
      <c r="H1323">
        <v>0.43</v>
      </c>
      <c r="I1323">
        <f t="shared" si="20"/>
        <v>-0.86</v>
      </c>
    </row>
    <row r="1324" spans="1:9" x14ac:dyDescent="0.35">
      <c r="A1324" t="s">
        <v>2710</v>
      </c>
      <c r="B1324" t="s">
        <v>2711</v>
      </c>
      <c r="C1324">
        <v>-0.246</v>
      </c>
      <c r="D1324">
        <v>0.84323111025011255</v>
      </c>
      <c r="E1324">
        <v>0.36770569535552999</v>
      </c>
      <c r="F1324">
        <v>0.96099999999999997</v>
      </c>
      <c r="G1324">
        <v>0.123</v>
      </c>
      <c r="H1324">
        <v>-0.123</v>
      </c>
      <c r="I1324">
        <f t="shared" si="20"/>
        <v>0.246</v>
      </c>
    </row>
    <row r="1325" spans="1:9" x14ac:dyDescent="0.35">
      <c r="A1325" t="s">
        <v>2712</v>
      </c>
      <c r="B1325" t="s">
        <v>2713</v>
      </c>
      <c r="C1325">
        <v>0.2</v>
      </c>
      <c r="D1325">
        <v>1.1486983549970351</v>
      </c>
      <c r="E1325">
        <v>0.36796069068281501</v>
      </c>
      <c r="F1325">
        <v>0.96099999999999997</v>
      </c>
      <c r="G1325">
        <v>-9.98E-2</v>
      </c>
      <c r="H1325">
        <v>9.98E-2</v>
      </c>
      <c r="I1325">
        <f t="shared" si="20"/>
        <v>-0.2</v>
      </c>
    </row>
    <row r="1326" spans="1:9" x14ac:dyDescent="0.35">
      <c r="A1326" t="s">
        <v>2714</v>
      </c>
      <c r="B1326" t="s">
        <v>2715</v>
      </c>
      <c r="C1326">
        <v>0.313</v>
      </c>
      <c r="D1326">
        <v>1.2422882817844394</v>
      </c>
      <c r="E1326">
        <v>0.36809003069066498</v>
      </c>
      <c r="F1326">
        <v>0.96099999999999997</v>
      </c>
      <c r="G1326">
        <v>-0.156</v>
      </c>
      <c r="H1326">
        <v>0.156</v>
      </c>
      <c r="I1326">
        <f t="shared" si="20"/>
        <v>-0.313</v>
      </c>
    </row>
    <row r="1327" spans="1:9" x14ac:dyDescent="0.35">
      <c r="A1327" t="s">
        <v>2716</v>
      </c>
      <c r="B1327" t="s">
        <v>2717</v>
      </c>
      <c r="C1327">
        <v>-0.27300000000000002</v>
      </c>
      <c r="D1327">
        <v>0.82759681607820546</v>
      </c>
      <c r="E1327">
        <v>0.36844696383241399</v>
      </c>
      <c r="F1327">
        <v>0.96099999999999997</v>
      </c>
      <c r="G1327">
        <v>0.13700000000000001</v>
      </c>
      <c r="H1327">
        <v>-0.13700000000000001</v>
      </c>
      <c r="I1327">
        <f t="shared" si="20"/>
        <v>0.27300000000000002</v>
      </c>
    </row>
    <row r="1328" spans="1:9" x14ac:dyDescent="0.35">
      <c r="A1328" t="s">
        <v>2718</v>
      </c>
      <c r="B1328" t="s">
        <v>2719</v>
      </c>
      <c r="C1328">
        <v>-0.41399999999999998</v>
      </c>
      <c r="D1328">
        <v>0.75053954875718554</v>
      </c>
      <c r="E1328">
        <v>0.36894247075954201</v>
      </c>
      <c r="F1328">
        <v>0.96099999999999997</v>
      </c>
      <c r="G1328">
        <v>0.20699999999999999</v>
      </c>
      <c r="H1328">
        <v>-0.20699999999999999</v>
      </c>
      <c r="I1328">
        <f t="shared" si="20"/>
        <v>0.41399999999999998</v>
      </c>
    </row>
    <row r="1329" spans="1:9" x14ac:dyDescent="0.35">
      <c r="A1329" t="s">
        <v>2720</v>
      </c>
      <c r="B1329" t="s">
        <v>2721</v>
      </c>
      <c r="C1329">
        <v>-0.14199999999999999</v>
      </c>
      <c r="D1329">
        <v>0.90626193826733448</v>
      </c>
      <c r="E1329">
        <v>0.36914555010873901</v>
      </c>
      <c r="F1329">
        <v>0.96099999999999997</v>
      </c>
      <c r="G1329">
        <v>7.1099999999999997E-2</v>
      </c>
      <c r="H1329">
        <v>-7.1099999999999997E-2</v>
      </c>
      <c r="I1329">
        <f t="shared" si="20"/>
        <v>0.14199999999999999</v>
      </c>
    </row>
    <row r="1330" spans="1:9" x14ac:dyDescent="0.35">
      <c r="A1330" t="s">
        <v>2722</v>
      </c>
      <c r="B1330" t="s">
        <v>2723</v>
      </c>
      <c r="C1330">
        <v>0.58899999999999997</v>
      </c>
      <c r="D1330">
        <v>1.5042037513886874</v>
      </c>
      <c r="E1330">
        <v>0.36956640328394902</v>
      </c>
      <c r="F1330">
        <v>0.96099999999999997</v>
      </c>
      <c r="G1330">
        <v>-0.29499999999999998</v>
      </c>
      <c r="H1330">
        <v>0.29499999999999998</v>
      </c>
      <c r="I1330">
        <f t="shared" si="20"/>
        <v>-0.58899999999999997</v>
      </c>
    </row>
    <row r="1331" spans="1:9" x14ac:dyDescent="0.35">
      <c r="A1331" t="s">
        <v>2724</v>
      </c>
      <c r="B1331" t="s">
        <v>2725</v>
      </c>
      <c r="C1331">
        <v>0.221</v>
      </c>
      <c r="D1331">
        <v>1.1655411981345596</v>
      </c>
      <c r="E1331">
        <v>0.36963918832933701</v>
      </c>
      <c r="F1331">
        <v>0.96099999999999997</v>
      </c>
      <c r="G1331">
        <v>-0.11</v>
      </c>
      <c r="H1331">
        <v>0.11</v>
      </c>
      <c r="I1331">
        <f t="shared" si="20"/>
        <v>-0.221</v>
      </c>
    </row>
    <row r="1332" spans="1:9" x14ac:dyDescent="0.35">
      <c r="A1332" t="s">
        <v>2726</v>
      </c>
      <c r="B1332" t="s">
        <v>2727</v>
      </c>
      <c r="C1332">
        <v>0.254</v>
      </c>
      <c r="D1332">
        <v>1.1925088723306316</v>
      </c>
      <c r="E1332">
        <v>0.36969460253939701</v>
      </c>
      <c r="F1332">
        <v>0.96099999999999997</v>
      </c>
      <c r="G1332">
        <v>-0.127</v>
      </c>
      <c r="H1332">
        <v>0.127</v>
      </c>
      <c r="I1332">
        <f t="shared" si="20"/>
        <v>-0.254</v>
      </c>
    </row>
    <row r="1333" spans="1:9" x14ac:dyDescent="0.35">
      <c r="A1333" t="s">
        <v>2728</v>
      </c>
      <c r="B1333" t="s">
        <v>2729</v>
      </c>
      <c r="C1333">
        <v>-0.124</v>
      </c>
      <c r="D1333">
        <v>0.91763988231136506</v>
      </c>
      <c r="E1333">
        <v>0.370524466044584</v>
      </c>
      <c r="F1333">
        <v>0.96099999999999997</v>
      </c>
      <c r="G1333">
        <v>6.2199999999999998E-2</v>
      </c>
      <c r="H1333">
        <v>-6.2199999999999998E-2</v>
      </c>
      <c r="I1333">
        <f t="shared" si="20"/>
        <v>0.124</v>
      </c>
    </row>
    <row r="1334" spans="1:9" x14ac:dyDescent="0.35">
      <c r="A1334" t="s">
        <v>2730</v>
      </c>
      <c r="B1334" t="s">
        <v>2731</v>
      </c>
      <c r="C1334">
        <v>0.435</v>
      </c>
      <c r="D1334">
        <v>1.3519108330281258</v>
      </c>
      <c r="E1334">
        <v>0.37067037310151901</v>
      </c>
      <c r="F1334">
        <v>0.96099999999999997</v>
      </c>
      <c r="G1334">
        <v>-0.218</v>
      </c>
      <c r="H1334">
        <v>0.218</v>
      </c>
      <c r="I1334">
        <f t="shared" si="20"/>
        <v>-0.435</v>
      </c>
    </row>
    <row r="1335" spans="1:9" x14ac:dyDescent="0.35">
      <c r="A1335" t="s">
        <v>2732</v>
      </c>
      <c r="B1335" t="s">
        <v>2733</v>
      </c>
      <c r="C1335">
        <v>-0.16500000000000001</v>
      </c>
      <c r="D1335">
        <v>0.89192851942009266</v>
      </c>
      <c r="E1335">
        <v>0.371288964454555</v>
      </c>
      <c r="F1335">
        <v>0.96099999999999997</v>
      </c>
      <c r="G1335">
        <v>8.2600000000000007E-2</v>
      </c>
      <c r="H1335">
        <v>-8.2600000000000007E-2</v>
      </c>
      <c r="I1335">
        <f t="shared" si="20"/>
        <v>0.16500000000000001</v>
      </c>
    </row>
    <row r="1336" spans="1:9" x14ac:dyDescent="0.35">
      <c r="A1336" t="s">
        <v>2734</v>
      </c>
      <c r="B1336" t="s">
        <v>2735</v>
      </c>
      <c r="C1336">
        <v>-0.97799999999999998</v>
      </c>
      <c r="D1336">
        <v>0.50768305043471484</v>
      </c>
      <c r="E1336">
        <v>0.37281769520728503</v>
      </c>
      <c r="F1336">
        <v>0.96199999999999997</v>
      </c>
      <c r="G1336">
        <v>0.48899999999999999</v>
      </c>
      <c r="H1336">
        <v>-0.48899999999999999</v>
      </c>
      <c r="I1336">
        <f t="shared" si="20"/>
        <v>0.97799999999999998</v>
      </c>
    </row>
    <row r="1337" spans="1:9" x14ac:dyDescent="0.35">
      <c r="A1337" t="s">
        <v>2736</v>
      </c>
      <c r="B1337" t="s">
        <v>2737</v>
      </c>
      <c r="C1337">
        <v>0.12</v>
      </c>
      <c r="D1337">
        <v>1.086734862526058</v>
      </c>
      <c r="E1337">
        <v>0.37290091050041801</v>
      </c>
      <c r="F1337">
        <v>0.96199999999999997</v>
      </c>
      <c r="G1337">
        <v>-5.9900000000000002E-2</v>
      </c>
      <c r="H1337">
        <v>5.9900000000000002E-2</v>
      </c>
      <c r="I1337">
        <f t="shared" si="20"/>
        <v>-0.12</v>
      </c>
    </row>
    <row r="1338" spans="1:9" x14ac:dyDescent="0.35">
      <c r="A1338" t="s">
        <v>2738</v>
      </c>
      <c r="B1338" t="s">
        <v>2739</v>
      </c>
      <c r="C1338">
        <v>0.78</v>
      </c>
      <c r="D1338">
        <v>1.7171308728755075</v>
      </c>
      <c r="E1338">
        <v>0.37290712500851803</v>
      </c>
      <c r="F1338">
        <v>0.96199999999999997</v>
      </c>
      <c r="G1338">
        <v>-0.39</v>
      </c>
      <c r="H1338">
        <v>0.39</v>
      </c>
      <c r="I1338">
        <f t="shared" si="20"/>
        <v>-0.78</v>
      </c>
    </row>
    <row r="1339" spans="1:9" x14ac:dyDescent="0.35">
      <c r="A1339" t="s">
        <v>2740</v>
      </c>
      <c r="B1339" t="s">
        <v>2741</v>
      </c>
      <c r="C1339">
        <v>0.78</v>
      </c>
      <c r="D1339">
        <v>1.7171308728755075</v>
      </c>
      <c r="E1339">
        <v>0.37290712500851803</v>
      </c>
      <c r="F1339">
        <v>0.96199999999999997</v>
      </c>
      <c r="G1339">
        <v>-0.39</v>
      </c>
      <c r="H1339">
        <v>0.39</v>
      </c>
      <c r="I1339">
        <f t="shared" si="20"/>
        <v>-0.78</v>
      </c>
    </row>
    <row r="1340" spans="1:9" x14ac:dyDescent="0.35">
      <c r="A1340" t="s">
        <v>2742</v>
      </c>
      <c r="B1340" t="s">
        <v>2743</v>
      </c>
      <c r="C1340">
        <v>-0.111</v>
      </c>
      <c r="D1340">
        <v>0.92594602252732405</v>
      </c>
      <c r="E1340">
        <v>0.37317105405036899</v>
      </c>
      <c r="F1340">
        <v>0.96199999999999997</v>
      </c>
      <c r="G1340">
        <v>5.57E-2</v>
      </c>
      <c r="H1340">
        <v>-5.57E-2</v>
      </c>
      <c r="I1340">
        <f t="shared" si="20"/>
        <v>0.111</v>
      </c>
    </row>
    <row r="1341" spans="1:9" x14ac:dyDescent="0.35">
      <c r="A1341" t="s">
        <v>2744</v>
      </c>
      <c r="B1341" t="s">
        <v>2745</v>
      </c>
      <c r="C1341">
        <v>0.58599999999999997</v>
      </c>
      <c r="D1341">
        <v>1.5010790975143709</v>
      </c>
      <c r="E1341">
        <v>0.373213114488116</v>
      </c>
      <c r="F1341">
        <v>0.96199999999999997</v>
      </c>
      <c r="G1341">
        <v>-0.29299999999999998</v>
      </c>
      <c r="H1341">
        <v>0.29299999999999998</v>
      </c>
      <c r="I1341">
        <f t="shared" si="20"/>
        <v>-0.58599999999999997</v>
      </c>
    </row>
    <row r="1342" spans="1:9" x14ac:dyDescent="0.35">
      <c r="A1342" t="s">
        <v>2746</v>
      </c>
      <c r="B1342" t="s">
        <v>2747</v>
      </c>
      <c r="C1342">
        <v>-0.41699999999999998</v>
      </c>
      <c r="D1342">
        <v>0.74898046721209111</v>
      </c>
      <c r="E1342">
        <v>0.37391262092337602</v>
      </c>
      <c r="F1342">
        <v>0.96199999999999997</v>
      </c>
      <c r="G1342">
        <v>0.20799999999999999</v>
      </c>
      <c r="H1342">
        <v>-0.20799999999999999</v>
      </c>
      <c r="I1342">
        <f t="shared" si="20"/>
        <v>0.41699999999999998</v>
      </c>
    </row>
    <row r="1343" spans="1:9" x14ac:dyDescent="0.35">
      <c r="A1343" t="s">
        <v>2748</v>
      </c>
      <c r="B1343" t="s">
        <v>2749</v>
      </c>
      <c r="C1343">
        <v>-0.20300000000000001</v>
      </c>
      <c r="D1343">
        <v>0.86874218515062329</v>
      </c>
      <c r="E1343">
        <v>0.37426678205095898</v>
      </c>
      <c r="F1343">
        <v>0.96199999999999997</v>
      </c>
      <c r="G1343">
        <v>0.10199999999999999</v>
      </c>
      <c r="H1343">
        <v>-0.10199999999999999</v>
      </c>
      <c r="I1343">
        <f t="shared" si="20"/>
        <v>0.20300000000000001</v>
      </c>
    </row>
    <row r="1344" spans="1:9" x14ac:dyDescent="0.35">
      <c r="A1344" t="s">
        <v>2750</v>
      </c>
      <c r="B1344" t="s">
        <v>2751</v>
      </c>
      <c r="C1344">
        <v>0.58399999999999996</v>
      </c>
      <c r="D1344">
        <v>1.4989996017555474</v>
      </c>
      <c r="E1344">
        <v>0.37573289632289297</v>
      </c>
      <c r="F1344">
        <v>0.96199999999999997</v>
      </c>
      <c r="G1344">
        <v>-0.29199999999999998</v>
      </c>
      <c r="H1344">
        <v>0.29199999999999998</v>
      </c>
      <c r="I1344">
        <f t="shared" si="20"/>
        <v>-0.58399999999999996</v>
      </c>
    </row>
    <row r="1345" spans="1:9" x14ac:dyDescent="0.35">
      <c r="A1345" t="s">
        <v>2752</v>
      </c>
      <c r="B1345" t="s">
        <v>2753</v>
      </c>
      <c r="C1345">
        <v>-0.13</v>
      </c>
      <c r="D1345">
        <v>0.9138314502294006</v>
      </c>
      <c r="E1345">
        <v>0.37598309907831001</v>
      </c>
      <c r="F1345">
        <v>0.96199999999999997</v>
      </c>
      <c r="G1345">
        <v>6.4799999999999996E-2</v>
      </c>
      <c r="H1345">
        <v>-6.4799999999999996E-2</v>
      </c>
      <c r="I1345">
        <f t="shared" si="20"/>
        <v>0.13</v>
      </c>
    </row>
    <row r="1346" spans="1:9" x14ac:dyDescent="0.35">
      <c r="A1346" t="s">
        <v>2754</v>
      </c>
      <c r="B1346" t="s">
        <v>2755</v>
      </c>
      <c r="C1346">
        <v>-0.32600000000000001</v>
      </c>
      <c r="D1346">
        <v>0.79774523980903289</v>
      </c>
      <c r="E1346">
        <v>0.37658884372061902</v>
      </c>
      <c r="F1346">
        <v>0.96199999999999997</v>
      </c>
      <c r="G1346">
        <v>0.16300000000000001</v>
      </c>
      <c r="H1346">
        <v>-0.16300000000000001</v>
      </c>
      <c r="I1346">
        <f t="shared" ref="I1346:I1409" si="21">0-C1346</f>
        <v>0.32600000000000001</v>
      </c>
    </row>
    <row r="1347" spans="1:9" x14ac:dyDescent="0.35">
      <c r="A1347" t="s">
        <v>2756</v>
      </c>
      <c r="B1347" t="s">
        <v>2757</v>
      </c>
      <c r="C1347">
        <v>0.23599999999999999</v>
      </c>
      <c r="D1347">
        <v>1.1777227895949816</v>
      </c>
      <c r="E1347">
        <v>0.37683949113998699</v>
      </c>
      <c r="F1347">
        <v>0.96199999999999997</v>
      </c>
      <c r="G1347">
        <v>-0.11799999999999999</v>
      </c>
      <c r="H1347">
        <v>0.11799999999999999</v>
      </c>
      <c r="I1347">
        <f t="shared" si="21"/>
        <v>-0.23599999999999999</v>
      </c>
    </row>
    <row r="1348" spans="1:9" x14ac:dyDescent="0.35">
      <c r="A1348" t="s">
        <v>2758</v>
      </c>
      <c r="B1348" t="s">
        <v>2759</v>
      </c>
      <c r="C1348">
        <v>-0.13900000000000001</v>
      </c>
      <c r="D1348">
        <v>0.90814841772150956</v>
      </c>
      <c r="E1348">
        <v>0.377141870325859</v>
      </c>
      <c r="F1348">
        <v>0.96199999999999997</v>
      </c>
      <c r="G1348">
        <v>6.9699999999999998E-2</v>
      </c>
      <c r="H1348">
        <v>-6.9699999999999998E-2</v>
      </c>
      <c r="I1348">
        <f t="shared" si="21"/>
        <v>0.13900000000000001</v>
      </c>
    </row>
    <row r="1349" spans="1:9" x14ac:dyDescent="0.35">
      <c r="A1349" t="s">
        <v>2760</v>
      </c>
      <c r="B1349" t="s">
        <v>2761</v>
      </c>
      <c r="C1349">
        <v>0.98</v>
      </c>
      <c r="D1349">
        <v>1.9724654089867184</v>
      </c>
      <c r="E1349">
        <v>0.37721480743403502</v>
      </c>
      <c r="F1349">
        <v>0.96199999999999997</v>
      </c>
      <c r="G1349">
        <v>-0.49</v>
      </c>
      <c r="H1349">
        <v>0.49</v>
      </c>
      <c r="I1349">
        <f t="shared" si="21"/>
        <v>-0.98</v>
      </c>
    </row>
    <row r="1350" spans="1:9" x14ac:dyDescent="0.35">
      <c r="A1350" t="s">
        <v>2762</v>
      </c>
      <c r="B1350" t="s">
        <v>2763</v>
      </c>
      <c r="C1350">
        <v>0.245</v>
      </c>
      <c r="D1350">
        <v>1.1850927709415822</v>
      </c>
      <c r="E1350">
        <v>0.377365479779118</v>
      </c>
      <c r="F1350">
        <v>0.96199999999999997</v>
      </c>
      <c r="G1350">
        <v>-0.123</v>
      </c>
      <c r="H1350">
        <v>0.123</v>
      </c>
      <c r="I1350">
        <f t="shared" si="21"/>
        <v>-0.245</v>
      </c>
    </row>
    <row r="1351" spans="1:9" x14ac:dyDescent="0.35">
      <c r="A1351" t="s">
        <v>2764</v>
      </c>
      <c r="B1351" t="s">
        <v>2765</v>
      </c>
      <c r="C1351">
        <v>-0.28499999999999998</v>
      </c>
      <c r="D1351">
        <v>0.8207416088104984</v>
      </c>
      <c r="E1351">
        <v>0.37739452439131999</v>
      </c>
      <c r="F1351">
        <v>0.96199999999999997</v>
      </c>
      <c r="G1351">
        <v>0.14299999999999999</v>
      </c>
      <c r="H1351">
        <v>-0.14299999999999999</v>
      </c>
      <c r="I1351">
        <f t="shared" si="21"/>
        <v>0.28499999999999998</v>
      </c>
    </row>
    <row r="1352" spans="1:9" x14ac:dyDescent="0.35">
      <c r="A1352" t="s">
        <v>2766</v>
      </c>
      <c r="B1352" t="s">
        <v>2767</v>
      </c>
      <c r="C1352">
        <v>0.307</v>
      </c>
      <c r="D1352">
        <v>1.2371324786871727</v>
      </c>
      <c r="E1352">
        <v>0.37746762224276997</v>
      </c>
      <c r="F1352">
        <v>0.96199999999999997</v>
      </c>
      <c r="G1352">
        <v>-0.154</v>
      </c>
      <c r="H1352">
        <v>0.154</v>
      </c>
      <c r="I1352">
        <f t="shared" si="21"/>
        <v>-0.307</v>
      </c>
    </row>
    <row r="1353" spans="1:9" x14ac:dyDescent="0.35">
      <c r="A1353" t="s">
        <v>2768</v>
      </c>
      <c r="B1353" t="s">
        <v>2769</v>
      </c>
      <c r="C1353">
        <v>-0.64100000000000001</v>
      </c>
      <c r="D1353">
        <v>0.64126830138112412</v>
      </c>
      <c r="E1353">
        <v>0.37771147548344203</v>
      </c>
      <c r="F1353">
        <v>0.96199999999999997</v>
      </c>
      <c r="G1353">
        <v>0.32</v>
      </c>
      <c r="H1353">
        <v>-0.32</v>
      </c>
      <c r="I1353">
        <f t="shared" si="21"/>
        <v>0.64100000000000001</v>
      </c>
    </row>
    <row r="1354" spans="1:9" x14ac:dyDescent="0.35">
      <c r="A1354" t="s">
        <v>2770</v>
      </c>
      <c r="B1354" t="s">
        <v>2771</v>
      </c>
      <c r="C1354">
        <v>0.59699999999999998</v>
      </c>
      <c r="D1354">
        <v>1.5125679972839616</v>
      </c>
      <c r="E1354">
        <v>0.37906599637271698</v>
      </c>
      <c r="F1354">
        <v>0.96199999999999997</v>
      </c>
      <c r="G1354">
        <v>-0.29799999999999999</v>
      </c>
      <c r="H1354">
        <v>0.29799999999999999</v>
      </c>
      <c r="I1354">
        <f t="shared" si="21"/>
        <v>-0.59699999999999998</v>
      </c>
    </row>
    <row r="1355" spans="1:9" x14ac:dyDescent="0.35">
      <c r="A1355" t="s">
        <v>2772</v>
      </c>
      <c r="B1355" t="s">
        <v>2773</v>
      </c>
      <c r="C1355">
        <v>-0.215</v>
      </c>
      <c r="D1355">
        <v>0.86154615971201709</v>
      </c>
      <c r="E1355">
        <v>0.379186489877126</v>
      </c>
      <c r="F1355">
        <v>0.96199999999999997</v>
      </c>
      <c r="G1355">
        <v>0.107</v>
      </c>
      <c r="H1355">
        <v>-0.107</v>
      </c>
      <c r="I1355">
        <f t="shared" si="21"/>
        <v>0.215</v>
      </c>
    </row>
    <row r="1356" spans="1:9" x14ac:dyDescent="0.35">
      <c r="A1356" t="s">
        <v>2774</v>
      </c>
      <c r="B1356" t="s">
        <v>2775</v>
      </c>
      <c r="C1356">
        <v>0.13300000000000001</v>
      </c>
      <c r="D1356">
        <v>1.0965715885878942</v>
      </c>
      <c r="E1356">
        <v>0.37956039978384398</v>
      </c>
      <c r="F1356">
        <v>0.96199999999999997</v>
      </c>
      <c r="G1356">
        <v>-6.6299999999999998E-2</v>
      </c>
      <c r="H1356">
        <v>6.6299999999999998E-2</v>
      </c>
      <c r="I1356">
        <f t="shared" si="21"/>
        <v>-0.13300000000000001</v>
      </c>
    </row>
    <row r="1357" spans="1:9" x14ac:dyDescent="0.35">
      <c r="A1357" t="s">
        <v>2776</v>
      </c>
      <c r="B1357" t="s">
        <v>2777</v>
      </c>
      <c r="C1357">
        <v>0.192</v>
      </c>
      <c r="D1357">
        <v>1.1423462468485452</v>
      </c>
      <c r="E1357">
        <v>0.37960292437249799</v>
      </c>
      <c r="F1357">
        <v>0.96199999999999997</v>
      </c>
      <c r="G1357">
        <v>-9.5799999999999996E-2</v>
      </c>
      <c r="H1357">
        <v>9.5799999999999996E-2</v>
      </c>
      <c r="I1357">
        <f t="shared" si="21"/>
        <v>-0.192</v>
      </c>
    </row>
    <row r="1358" spans="1:9" x14ac:dyDescent="0.35">
      <c r="A1358" t="s">
        <v>2778</v>
      </c>
      <c r="B1358" t="s">
        <v>2779</v>
      </c>
      <c r="C1358">
        <v>0.17799999999999999</v>
      </c>
      <c r="D1358">
        <v>1.1313144628459002</v>
      </c>
      <c r="E1358">
        <v>0.37967409980132399</v>
      </c>
      <c r="F1358">
        <v>0.96199999999999997</v>
      </c>
      <c r="G1358">
        <v>-8.8999999999999996E-2</v>
      </c>
      <c r="H1358">
        <v>8.8999999999999996E-2</v>
      </c>
      <c r="I1358">
        <f t="shared" si="21"/>
        <v>-0.17799999999999999</v>
      </c>
    </row>
    <row r="1359" spans="1:9" x14ac:dyDescent="0.35">
      <c r="A1359" t="s">
        <v>2780</v>
      </c>
      <c r="B1359" t="s">
        <v>2781</v>
      </c>
      <c r="C1359">
        <v>-1.4</v>
      </c>
      <c r="D1359">
        <v>0.37892914162759955</v>
      </c>
      <c r="E1359">
        <v>0.379716578066226</v>
      </c>
      <c r="F1359">
        <v>0.96199999999999997</v>
      </c>
      <c r="G1359">
        <v>0.69799999999999995</v>
      </c>
      <c r="H1359">
        <v>-0.69799999999999995</v>
      </c>
      <c r="I1359">
        <f t="shared" si="21"/>
        <v>1.4</v>
      </c>
    </row>
    <row r="1360" spans="1:9" x14ac:dyDescent="0.35">
      <c r="A1360" t="s">
        <v>2782</v>
      </c>
      <c r="B1360" t="s">
        <v>2783</v>
      </c>
      <c r="C1360">
        <v>0.28699999999999998</v>
      </c>
      <c r="D1360">
        <v>1.2201005102722233</v>
      </c>
      <c r="E1360">
        <v>0.38012736129124503</v>
      </c>
      <c r="F1360">
        <v>0.96199999999999997</v>
      </c>
      <c r="G1360">
        <v>-0.14299999999999999</v>
      </c>
      <c r="H1360">
        <v>0.14299999999999999</v>
      </c>
      <c r="I1360">
        <f t="shared" si="21"/>
        <v>-0.28699999999999998</v>
      </c>
    </row>
    <row r="1361" spans="1:9" x14ac:dyDescent="0.35">
      <c r="A1361" t="s">
        <v>2784</v>
      </c>
      <c r="B1361" t="s">
        <v>2785</v>
      </c>
      <c r="C1361">
        <v>-0.16600000000000001</v>
      </c>
      <c r="D1361">
        <v>0.89131049589697131</v>
      </c>
      <c r="E1361">
        <v>0.38083610229731402</v>
      </c>
      <c r="F1361">
        <v>0.96199999999999997</v>
      </c>
      <c r="G1361">
        <v>8.2799999999999999E-2</v>
      </c>
      <c r="H1361">
        <v>-8.2799999999999999E-2</v>
      </c>
      <c r="I1361">
        <f t="shared" si="21"/>
        <v>0.16600000000000001</v>
      </c>
    </row>
    <row r="1362" spans="1:9" x14ac:dyDescent="0.35">
      <c r="A1362" t="s">
        <v>2786</v>
      </c>
      <c r="B1362" t="s">
        <v>2787</v>
      </c>
      <c r="C1362">
        <v>-0.4</v>
      </c>
      <c r="D1362">
        <v>0.75785828325519911</v>
      </c>
      <c r="E1362">
        <v>0.38111473019977299</v>
      </c>
      <c r="F1362">
        <v>0.96199999999999997</v>
      </c>
      <c r="G1362">
        <v>0.2</v>
      </c>
      <c r="H1362">
        <v>-0.2</v>
      </c>
      <c r="I1362">
        <f t="shared" si="21"/>
        <v>0.4</v>
      </c>
    </row>
    <row r="1363" spans="1:9" x14ac:dyDescent="0.35">
      <c r="A1363" t="s">
        <v>2788</v>
      </c>
      <c r="B1363" t="s">
        <v>2789</v>
      </c>
      <c r="C1363">
        <v>-0.245</v>
      </c>
      <c r="D1363">
        <v>0.84381579613001778</v>
      </c>
      <c r="E1363">
        <v>0.381129318292248</v>
      </c>
      <c r="F1363">
        <v>0.96199999999999997</v>
      </c>
      <c r="G1363">
        <v>0.123</v>
      </c>
      <c r="H1363">
        <v>-0.123</v>
      </c>
      <c r="I1363">
        <f t="shared" si="21"/>
        <v>0.245</v>
      </c>
    </row>
    <row r="1364" spans="1:9" x14ac:dyDescent="0.35">
      <c r="A1364" t="s">
        <v>2790</v>
      </c>
      <c r="B1364" t="s">
        <v>2791</v>
      </c>
      <c r="C1364">
        <v>-0.253</v>
      </c>
      <c r="D1364">
        <v>0.83914963710654156</v>
      </c>
      <c r="E1364">
        <v>0.38125082159423201</v>
      </c>
      <c r="F1364">
        <v>0.96199999999999997</v>
      </c>
      <c r="G1364">
        <v>0.126</v>
      </c>
      <c r="H1364">
        <v>-0.126</v>
      </c>
      <c r="I1364">
        <f t="shared" si="21"/>
        <v>0.253</v>
      </c>
    </row>
    <row r="1365" spans="1:9" x14ac:dyDescent="0.35">
      <c r="A1365" t="s">
        <v>2792</v>
      </c>
      <c r="B1365" t="s">
        <v>2793</v>
      </c>
      <c r="C1365">
        <v>-1.9</v>
      </c>
      <c r="D1365">
        <v>0.26794336563407328</v>
      </c>
      <c r="E1365">
        <v>0.38158934666139899</v>
      </c>
      <c r="F1365">
        <v>0.96199999999999997</v>
      </c>
      <c r="G1365">
        <v>0.95199999999999996</v>
      </c>
      <c r="H1365">
        <v>-0.95199999999999996</v>
      </c>
      <c r="I1365">
        <f t="shared" si="21"/>
        <v>1.9</v>
      </c>
    </row>
    <row r="1366" spans="1:9" x14ac:dyDescent="0.35">
      <c r="A1366" t="s">
        <v>2794</v>
      </c>
      <c r="B1366" t="s">
        <v>2795</v>
      </c>
      <c r="C1366">
        <v>-1.6</v>
      </c>
      <c r="D1366">
        <v>0.32987697769322361</v>
      </c>
      <c r="E1366">
        <v>0.38270033579678803</v>
      </c>
      <c r="F1366">
        <v>0.96199999999999997</v>
      </c>
      <c r="G1366">
        <v>0.79900000000000004</v>
      </c>
      <c r="H1366">
        <v>-0.79900000000000004</v>
      </c>
      <c r="I1366">
        <f t="shared" si="21"/>
        <v>1.6</v>
      </c>
    </row>
    <row r="1367" spans="1:9" x14ac:dyDescent="0.35">
      <c r="A1367" t="s">
        <v>2796</v>
      </c>
      <c r="B1367" t="s">
        <v>2797</v>
      </c>
      <c r="C1367">
        <v>-1.72</v>
      </c>
      <c r="D1367">
        <v>0.30354872109876174</v>
      </c>
      <c r="E1367">
        <v>0.38291221667854197</v>
      </c>
      <c r="F1367">
        <v>0.96199999999999997</v>
      </c>
      <c r="G1367">
        <v>0.86</v>
      </c>
      <c r="H1367">
        <v>-0.86</v>
      </c>
      <c r="I1367">
        <f t="shared" si="21"/>
        <v>1.72</v>
      </c>
    </row>
    <row r="1368" spans="1:9" x14ac:dyDescent="0.35">
      <c r="A1368" t="s">
        <v>2798</v>
      </c>
      <c r="B1368" t="s">
        <v>2799</v>
      </c>
      <c r="C1368">
        <v>-1.35</v>
      </c>
      <c r="D1368">
        <v>0.39229204894837533</v>
      </c>
      <c r="E1368">
        <v>0.38353123303961101</v>
      </c>
      <c r="F1368">
        <v>0.96199999999999997</v>
      </c>
      <c r="G1368">
        <v>0.67600000000000005</v>
      </c>
      <c r="H1368">
        <v>-0.67600000000000005</v>
      </c>
      <c r="I1368">
        <f t="shared" si="21"/>
        <v>1.35</v>
      </c>
    </row>
    <row r="1369" spans="1:9" x14ac:dyDescent="0.35">
      <c r="A1369" t="s">
        <v>2800</v>
      </c>
      <c r="B1369" t="s">
        <v>2801</v>
      </c>
      <c r="C1369">
        <v>-1.35</v>
      </c>
      <c r="D1369">
        <v>0.39229204894837533</v>
      </c>
      <c r="E1369">
        <v>0.38353123303961101</v>
      </c>
      <c r="F1369">
        <v>0.96199999999999997</v>
      </c>
      <c r="G1369">
        <v>0.67600000000000005</v>
      </c>
      <c r="H1369">
        <v>-0.67600000000000005</v>
      </c>
      <c r="I1369">
        <f t="shared" si="21"/>
        <v>1.35</v>
      </c>
    </row>
    <row r="1370" spans="1:9" x14ac:dyDescent="0.35">
      <c r="A1370" t="s">
        <v>2802</v>
      </c>
      <c r="B1370" t="s">
        <v>2803</v>
      </c>
      <c r="C1370">
        <v>-0.70499999999999996</v>
      </c>
      <c r="D1370">
        <v>0.61344248862690198</v>
      </c>
      <c r="E1370">
        <v>0.38433186083696402</v>
      </c>
      <c r="F1370">
        <v>0.96199999999999997</v>
      </c>
      <c r="G1370">
        <v>0.35299999999999998</v>
      </c>
      <c r="H1370">
        <v>-0.35299999999999998</v>
      </c>
      <c r="I1370">
        <f t="shared" si="21"/>
        <v>0.70499999999999996</v>
      </c>
    </row>
    <row r="1371" spans="1:9" x14ac:dyDescent="0.35">
      <c r="A1371" t="s">
        <v>2804</v>
      </c>
      <c r="B1371" t="s">
        <v>2805</v>
      </c>
      <c r="C1371">
        <v>0.25800000000000001</v>
      </c>
      <c r="D1371">
        <v>1.1958197967761242</v>
      </c>
      <c r="E1371">
        <v>0.38459691046727501</v>
      </c>
      <c r="F1371">
        <v>0.96199999999999997</v>
      </c>
      <c r="G1371">
        <v>-0.129</v>
      </c>
      <c r="H1371">
        <v>0.129</v>
      </c>
      <c r="I1371">
        <f t="shared" si="21"/>
        <v>-0.25800000000000001</v>
      </c>
    </row>
    <row r="1372" spans="1:9" x14ac:dyDescent="0.35">
      <c r="A1372" t="s">
        <v>2806</v>
      </c>
      <c r="B1372" t="s">
        <v>2807</v>
      </c>
      <c r="C1372">
        <v>0.17499999999999999</v>
      </c>
      <c r="D1372">
        <v>1.1289644048061311</v>
      </c>
      <c r="E1372">
        <v>0.38477664590868599</v>
      </c>
      <c r="F1372">
        <v>0.96199999999999997</v>
      </c>
      <c r="G1372">
        <v>-8.7400000000000005E-2</v>
      </c>
      <c r="H1372">
        <v>8.7400000000000005E-2</v>
      </c>
      <c r="I1372">
        <f t="shared" si="21"/>
        <v>-0.17499999999999999</v>
      </c>
    </row>
    <row r="1373" spans="1:9" x14ac:dyDescent="0.35">
      <c r="A1373" t="s">
        <v>2808</v>
      </c>
      <c r="B1373" t="s">
        <v>2809</v>
      </c>
      <c r="C1373">
        <v>-0.21199999999999999</v>
      </c>
      <c r="D1373">
        <v>0.86333955857441191</v>
      </c>
      <c r="E1373">
        <v>0.38584160516433103</v>
      </c>
      <c r="F1373">
        <v>0.96199999999999997</v>
      </c>
      <c r="G1373">
        <v>0.106</v>
      </c>
      <c r="H1373">
        <v>-0.106</v>
      </c>
      <c r="I1373">
        <f t="shared" si="21"/>
        <v>0.21199999999999999</v>
      </c>
    </row>
    <row r="1374" spans="1:9" x14ac:dyDescent="0.35">
      <c r="A1374" t="s">
        <v>2810</v>
      </c>
      <c r="B1374" t="s">
        <v>2811</v>
      </c>
      <c r="C1374">
        <v>0.28000000000000003</v>
      </c>
      <c r="D1374">
        <v>1.214194884395047</v>
      </c>
      <c r="E1374">
        <v>0.38684159456175399</v>
      </c>
      <c r="F1374">
        <v>0.96199999999999997</v>
      </c>
      <c r="G1374">
        <v>-0.14000000000000001</v>
      </c>
      <c r="H1374">
        <v>0.14000000000000001</v>
      </c>
      <c r="I1374">
        <f t="shared" si="21"/>
        <v>-0.28000000000000003</v>
      </c>
    </row>
    <row r="1375" spans="1:9" x14ac:dyDescent="0.35">
      <c r="A1375" t="s">
        <v>2812</v>
      </c>
      <c r="B1375" t="s">
        <v>2813</v>
      </c>
      <c r="C1375">
        <v>-0.36</v>
      </c>
      <c r="D1375">
        <v>0.77916457966049979</v>
      </c>
      <c r="E1375">
        <v>0.38723133205457999</v>
      </c>
      <c r="F1375">
        <v>0.96199999999999997</v>
      </c>
      <c r="G1375">
        <v>0.18</v>
      </c>
      <c r="H1375">
        <v>-0.18</v>
      </c>
      <c r="I1375">
        <f t="shared" si="21"/>
        <v>0.36</v>
      </c>
    </row>
    <row r="1376" spans="1:9" x14ac:dyDescent="0.35">
      <c r="A1376" t="s">
        <v>2814</v>
      </c>
      <c r="B1376" t="s">
        <v>2815</v>
      </c>
      <c r="C1376">
        <v>1.04</v>
      </c>
      <c r="D1376">
        <v>2.0562276533121331</v>
      </c>
      <c r="E1376">
        <v>0.38734156392743302</v>
      </c>
      <c r="F1376">
        <v>0.96199999999999997</v>
      </c>
      <c r="G1376">
        <v>-0.51900000000000002</v>
      </c>
      <c r="H1376">
        <v>0.51900000000000002</v>
      </c>
      <c r="I1376">
        <f t="shared" si="21"/>
        <v>-1.04</v>
      </c>
    </row>
    <row r="1377" spans="1:9" x14ac:dyDescent="0.35">
      <c r="A1377" t="s">
        <v>2816</v>
      </c>
      <c r="B1377" t="s">
        <v>2817</v>
      </c>
      <c r="C1377">
        <v>0.14199999999999999</v>
      </c>
      <c r="D1377">
        <v>1.1034337400419592</v>
      </c>
      <c r="E1377">
        <v>0.38752768040673202</v>
      </c>
      <c r="F1377">
        <v>0.96199999999999997</v>
      </c>
      <c r="G1377">
        <v>-7.0900000000000005E-2</v>
      </c>
      <c r="H1377">
        <v>7.0900000000000005E-2</v>
      </c>
      <c r="I1377">
        <f t="shared" si="21"/>
        <v>-0.14199999999999999</v>
      </c>
    </row>
    <row r="1378" spans="1:9" x14ac:dyDescent="0.35">
      <c r="A1378" t="s">
        <v>2818</v>
      </c>
      <c r="B1378" t="s">
        <v>2819</v>
      </c>
      <c r="C1378">
        <v>-0.13200000000000001</v>
      </c>
      <c r="D1378">
        <v>0.91256548854345176</v>
      </c>
      <c r="E1378">
        <v>0.387699790694289</v>
      </c>
      <c r="F1378">
        <v>0.96199999999999997</v>
      </c>
      <c r="G1378">
        <v>6.59E-2</v>
      </c>
      <c r="H1378">
        <v>-6.59E-2</v>
      </c>
      <c r="I1378">
        <f t="shared" si="21"/>
        <v>0.13200000000000001</v>
      </c>
    </row>
    <row r="1379" spans="1:9" x14ac:dyDescent="0.35">
      <c r="A1379" t="s">
        <v>2820</v>
      </c>
      <c r="B1379" t="s">
        <v>2821</v>
      </c>
      <c r="C1379">
        <v>-0.33300000000000002</v>
      </c>
      <c r="D1379">
        <v>0.79388393093165255</v>
      </c>
      <c r="E1379">
        <v>0.38777285389633898</v>
      </c>
      <c r="F1379">
        <v>0.96199999999999997</v>
      </c>
      <c r="G1379">
        <v>0.16700000000000001</v>
      </c>
      <c r="H1379">
        <v>-0.16700000000000001</v>
      </c>
      <c r="I1379">
        <f t="shared" si="21"/>
        <v>0.33300000000000002</v>
      </c>
    </row>
    <row r="1380" spans="1:9" x14ac:dyDescent="0.35">
      <c r="A1380" t="s">
        <v>2822</v>
      </c>
      <c r="B1380" t="s">
        <v>2823</v>
      </c>
      <c r="C1380">
        <v>-0.35299999999999998</v>
      </c>
      <c r="D1380">
        <v>0.78295429625654278</v>
      </c>
      <c r="E1380">
        <v>0.38912744376265601</v>
      </c>
      <c r="F1380">
        <v>0.96199999999999997</v>
      </c>
      <c r="G1380">
        <v>0.17699999999999999</v>
      </c>
      <c r="H1380">
        <v>-0.17699999999999999</v>
      </c>
      <c r="I1380">
        <f t="shared" si="21"/>
        <v>0.35299999999999998</v>
      </c>
    </row>
    <row r="1381" spans="1:9" x14ac:dyDescent="0.35">
      <c r="A1381" t="s">
        <v>2824</v>
      </c>
      <c r="B1381" t="s">
        <v>2825</v>
      </c>
      <c r="C1381">
        <v>0.26</v>
      </c>
      <c r="D1381">
        <v>1.1974787046189286</v>
      </c>
      <c r="E1381">
        <v>0.38917219982965401</v>
      </c>
      <c r="F1381">
        <v>0.96199999999999997</v>
      </c>
      <c r="G1381">
        <v>-0.13</v>
      </c>
      <c r="H1381">
        <v>0.13</v>
      </c>
      <c r="I1381">
        <f t="shared" si="21"/>
        <v>-0.26</v>
      </c>
    </row>
    <row r="1382" spans="1:9" x14ac:dyDescent="0.35">
      <c r="A1382" t="s">
        <v>2826</v>
      </c>
      <c r="B1382" t="s">
        <v>2827</v>
      </c>
      <c r="C1382">
        <v>-0.85</v>
      </c>
      <c r="D1382">
        <v>0.55478473603392253</v>
      </c>
      <c r="E1382">
        <v>0.38928107149756402</v>
      </c>
      <c r="F1382">
        <v>0.96199999999999997</v>
      </c>
      <c r="G1382">
        <v>0.42499999999999999</v>
      </c>
      <c r="H1382">
        <v>-0.42499999999999999</v>
      </c>
      <c r="I1382">
        <f t="shared" si="21"/>
        <v>0.85</v>
      </c>
    </row>
    <row r="1383" spans="1:9" x14ac:dyDescent="0.35">
      <c r="A1383" t="s">
        <v>2828</v>
      </c>
      <c r="B1383" t="s">
        <v>2829</v>
      </c>
      <c r="C1383">
        <v>-0.94099999999999995</v>
      </c>
      <c r="D1383">
        <v>0.52087171450411074</v>
      </c>
      <c r="E1383">
        <v>0.38960458168606998</v>
      </c>
      <c r="F1383">
        <v>0.96199999999999997</v>
      </c>
      <c r="G1383">
        <v>0.47099999999999997</v>
      </c>
      <c r="H1383">
        <v>-0.47099999999999997</v>
      </c>
      <c r="I1383">
        <f t="shared" si="21"/>
        <v>0.94099999999999995</v>
      </c>
    </row>
    <row r="1384" spans="1:9" x14ac:dyDescent="0.35">
      <c r="A1384" t="s">
        <v>2830</v>
      </c>
      <c r="B1384" t="s">
        <v>2831</v>
      </c>
      <c r="C1384">
        <v>-0.249</v>
      </c>
      <c r="D1384">
        <v>0.84147948228538039</v>
      </c>
      <c r="E1384">
        <v>0.39045656325623801</v>
      </c>
      <c r="F1384">
        <v>0.96199999999999997</v>
      </c>
      <c r="G1384">
        <v>0.124</v>
      </c>
      <c r="H1384">
        <v>-0.124</v>
      </c>
      <c r="I1384">
        <f t="shared" si="21"/>
        <v>0.249</v>
      </c>
    </row>
    <row r="1385" spans="1:9" x14ac:dyDescent="0.35">
      <c r="A1385" t="s">
        <v>2832</v>
      </c>
      <c r="B1385" t="s">
        <v>2833</v>
      </c>
      <c r="C1385">
        <v>0.69399999999999995</v>
      </c>
      <c r="D1385">
        <v>1.6177626967234782</v>
      </c>
      <c r="E1385">
        <v>0.39079865569917099</v>
      </c>
      <c r="F1385">
        <v>0.96199999999999997</v>
      </c>
      <c r="G1385">
        <v>-0.34699999999999998</v>
      </c>
      <c r="H1385">
        <v>0.34699999999999998</v>
      </c>
      <c r="I1385">
        <f t="shared" si="21"/>
        <v>-0.69399999999999995</v>
      </c>
    </row>
    <row r="1386" spans="1:9" x14ac:dyDescent="0.35">
      <c r="A1386" t="s">
        <v>2834</v>
      </c>
      <c r="B1386" t="s">
        <v>2835</v>
      </c>
      <c r="C1386">
        <v>0.17899999999999999</v>
      </c>
      <c r="D1386">
        <v>1.1320989021106738</v>
      </c>
      <c r="E1386">
        <v>0.390876162651139</v>
      </c>
      <c r="F1386">
        <v>0.96299999999999997</v>
      </c>
      <c r="G1386">
        <v>-8.9700000000000002E-2</v>
      </c>
      <c r="H1386">
        <v>8.9700000000000002E-2</v>
      </c>
      <c r="I1386">
        <f t="shared" si="21"/>
        <v>-0.17899999999999999</v>
      </c>
    </row>
    <row r="1387" spans="1:9" x14ac:dyDescent="0.35">
      <c r="A1387" t="s">
        <v>2836</v>
      </c>
      <c r="B1387" t="s">
        <v>2837</v>
      </c>
      <c r="C1387">
        <v>0.18</v>
      </c>
      <c r="D1387">
        <v>1.1328838852957985</v>
      </c>
      <c r="E1387">
        <v>0.39093255685530898</v>
      </c>
      <c r="F1387">
        <v>0.96299999999999997</v>
      </c>
      <c r="G1387">
        <v>-9.0200000000000002E-2</v>
      </c>
      <c r="H1387">
        <v>9.0200000000000002E-2</v>
      </c>
      <c r="I1387">
        <f t="shared" si="21"/>
        <v>-0.18</v>
      </c>
    </row>
    <row r="1388" spans="1:9" x14ac:dyDescent="0.35">
      <c r="A1388" t="s">
        <v>2838</v>
      </c>
      <c r="B1388" t="s">
        <v>2839</v>
      </c>
      <c r="C1388">
        <v>0.246</v>
      </c>
      <c r="D1388">
        <v>1.1859144994109478</v>
      </c>
      <c r="E1388">
        <v>0.39150909930667699</v>
      </c>
      <c r="F1388">
        <v>0.96299999999999997</v>
      </c>
      <c r="G1388">
        <v>-0.123</v>
      </c>
      <c r="H1388">
        <v>0.123</v>
      </c>
      <c r="I1388">
        <f t="shared" si="21"/>
        <v>-0.246</v>
      </c>
    </row>
    <row r="1389" spans="1:9" x14ac:dyDescent="0.35">
      <c r="A1389" t="s">
        <v>2840</v>
      </c>
      <c r="B1389" t="s">
        <v>2841</v>
      </c>
      <c r="C1389">
        <v>-1.1399999999999999</v>
      </c>
      <c r="D1389">
        <v>0.45375957765858044</v>
      </c>
      <c r="E1389">
        <v>0.39454013251861803</v>
      </c>
      <c r="F1389">
        <v>0.96299999999999997</v>
      </c>
      <c r="G1389">
        <v>0.57199999999999995</v>
      </c>
      <c r="H1389">
        <v>-0.57199999999999995</v>
      </c>
      <c r="I1389">
        <f t="shared" si="21"/>
        <v>1.1399999999999999</v>
      </c>
    </row>
    <row r="1390" spans="1:9" x14ac:dyDescent="0.35">
      <c r="A1390" t="s">
        <v>2842</v>
      </c>
      <c r="B1390" t="s">
        <v>2843</v>
      </c>
      <c r="C1390">
        <v>0.68200000000000005</v>
      </c>
      <c r="D1390">
        <v>1.6043623327049727</v>
      </c>
      <c r="E1390">
        <v>0.39523431320686597</v>
      </c>
      <c r="F1390">
        <v>0.96299999999999997</v>
      </c>
      <c r="G1390">
        <v>-0.34100000000000003</v>
      </c>
      <c r="H1390">
        <v>0.34100000000000003</v>
      </c>
      <c r="I1390">
        <f t="shared" si="21"/>
        <v>-0.68200000000000005</v>
      </c>
    </row>
    <row r="1391" spans="1:9" x14ac:dyDescent="0.35">
      <c r="A1391" t="s">
        <v>2844</v>
      </c>
      <c r="B1391" t="s">
        <v>2845</v>
      </c>
      <c r="C1391">
        <v>1.32</v>
      </c>
      <c r="D1391">
        <v>2.4966610978032238</v>
      </c>
      <c r="E1391">
        <v>0.395556376445581</v>
      </c>
      <c r="F1391">
        <v>0.96299999999999997</v>
      </c>
      <c r="G1391">
        <v>-0.66100000000000003</v>
      </c>
      <c r="H1391">
        <v>0.66100000000000003</v>
      </c>
      <c r="I1391">
        <f t="shared" si="21"/>
        <v>-1.32</v>
      </c>
    </row>
    <row r="1392" spans="1:9" x14ac:dyDescent="0.35">
      <c r="A1392" t="s">
        <v>2846</v>
      </c>
      <c r="B1392" t="s">
        <v>2847</v>
      </c>
      <c r="C1392">
        <v>0.69599999999999995</v>
      </c>
      <c r="D1392">
        <v>1.6200069472640917</v>
      </c>
      <c r="E1392">
        <v>0.396331033552556</v>
      </c>
      <c r="F1392">
        <v>0.96299999999999997</v>
      </c>
      <c r="G1392">
        <v>-0.34799999999999998</v>
      </c>
      <c r="H1392">
        <v>0.34799999999999998</v>
      </c>
      <c r="I1392">
        <f t="shared" si="21"/>
        <v>-0.69599999999999995</v>
      </c>
    </row>
    <row r="1393" spans="1:9" x14ac:dyDescent="0.35">
      <c r="A1393" t="s">
        <v>2848</v>
      </c>
      <c r="B1393" t="s">
        <v>2849</v>
      </c>
      <c r="C1393">
        <v>-0.30499999999999999</v>
      </c>
      <c r="D1393">
        <v>0.80944221654740844</v>
      </c>
      <c r="E1393">
        <v>0.39637910565505302</v>
      </c>
      <c r="F1393">
        <v>0.96299999999999997</v>
      </c>
      <c r="G1393">
        <v>0.153</v>
      </c>
      <c r="H1393">
        <v>-0.153</v>
      </c>
      <c r="I1393">
        <f t="shared" si="21"/>
        <v>0.30499999999999999</v>
      </c>
    </row>
    <row r="1394" spans="1:9" x14ac:dyDescent="0.35">
      <c r="A1394" t="s">
        <v>2850</v>
      </c>
      <c r="B1394" t="s">
        <v>2851</v>
      </c>
      <c r="C1394">
        <v>1.37</v>
      </c>
      <c r="D1394">
        <v>2.5847056612749846</v>
      </c>
      <c r="E1394">
        <v>0.39672169796720003</v>
      </c>
      <c r="F1394">
        <v>0.96299999999999997</v>
      </c>
      <c r="G1394">
        <v>-0.68300000000000005</v>
      </c>
      <c r="H1394">
        <v>0.68300000000000005</v>
      </c>
      <c r="I1394">
        <f t="shared" si="21"/>
        <v>-1.37</v>
      </c>
    </row>
    <row r="1395" spans="1:9" x14ac:dyDescent="0.35">
      <c r="A1395" t="s">
        <v>2852</v>
      </c>
      <c r="B1395" t="s">
        <v>2853</v>
      </c>
      <c r="C1395">
        <v>-0.35499999999999998</v>
      </c>
      <c r="D1395">
        <v>0.78186964312859364</v>
      </c>
      <c r="E1395">
        <v>0.397677653097668</v>
      </c>
      <c r="F1395">
        <v>0.96299999999999997</v>
      </c>
      <c r="G1395">
        <v>0.17699999999999999</v>
      </c>
      <c r="H1395">
        <v>-0.17699999999999999</v>
      </c>
      <c r="I1395">
        <f t="shared" si="21"/>
        <v>0.35499999999999998</v>
      </c>
    </row>
    <row r="1396" spans="1:9" x14ac:dyDescent="0.35">
      <c r="A1396" t="s">
        <v>2854</v>
      </c>
      <c r="B1396" t="s">
        <v>2855</v>
      </c>
      <c r="C1396">
        <v>0.51800000000000002</v>
      </c>
      <c r="D1396">
        <v>1.4319687412011435</v>
      </c>
      <c r="E1396">
        <v>0.39794053428670401</v>
      </c>
      <c r="F1396">
        <v>0.96299999999999997</v>
      </c>
      <c r="G1396">
        <v>-0.25900000000000001</v>
      </c>
      <c r="H1396">
        <v>0.25900000000000001</v>
      </c>
      <c r="I1396">
        <f t="shared" si="21"/>
        <v>-0.51800000000000002</v>
      </c>
    </row>
    <row r="1397" spans="1:9" x14ac:dyDescent="0.35">
      <c r="A1397" t="s">
        <v>2856</v>
      </c>
      <c r="B1397" t="s">
        <v>2857</v>
      </c>
      <c r="C1397">
        <v>-0.38600000000000001</v>
      </c>
      <c r="D1397">
        <v>0.76524838491133385</v>
      </c>
      <c r="E1397">
        <v>0.39872562664079197</v>
      </c>
      <c r="F1397">
        <v>0.96299999999999997</v>
      </c>
      <c r="G1397">
        <v>0.193</v>
      </c>
      <c r="H1397">
        <v>-0.193</v>
      </c>
      <c r="I1397">
        <f t="shared" si="21"/>
        <v>0.38600000000000001</v>
      </c>
    </row>
    <row r="1398" spans="1:9" x14ac:dyDescent="0.35">
      <c r="A1398" t="s">
        <v>2858</v>
      </c>
      <c r="B1398" t="s">
        <v>2859</v>
      </c>
      <c r="C1398">
        <v>-0.33100000000000002</v>
      </c>
      <c r="D1398">
        <v>0.79498525094897421</v>
      </c>
      <c r="E1398">
        <v>0.40037442029318498</v>
      </c>
      <c r="F1398">
        <v>0.96299999999999997</v>
      </c>
      <c r="G1398">
        <v>0.16600000000000001</v>
      </c>
      <c r="H1398">
        <v>-0.16600000000000001</v>
      </c>
      <c r="I1398">
        <f t="shared" si="21"/>
        <v>0.33100000000000002</v>
      </c>
    </row>
    <row r="1399" spans="1:9" x14ac:dyDescent="0.35">
      <c r="A1399" t="s">
        <v>2860</v>
      </c>
      <c r="B1399" t="s">
        <v>2861</v>
      </c>
      <c r="C1399">
        <v>0.156</v>
      </c>
      <c r="D1399">
        <v>1.1141936508193324</v>
      </c>
      <c r="E1399">
        <v>0.40106786495420299</v>
      </c>
      <c r="F1399">
        <v>0.96299999999999997</v>
      </c>
      <c r="G1399">
        <v>-7.7899999999999997E-2</v>
      </c>
      <c r="H1399">
        <v>7.7899999999999997E-2</v>
      </c>
      <c r="I1399">
        <f t="shared" si="21"/>
        <v>-0.156</v>
      </c>
    </row>
    <row r="1400" spans="1:9" x14ac:dyDescent="0.35">
      <c r="A1400" t="s">
        <v>2862</v>
      </c>
      <c r="B1400" t="s">
        <v>2863</v>
      </c>
      <c r="C1400">
        <v>-0.13900000000000001</v>
      </c>
      <c r="D1400">
        <v>0.90814841772150956</v>
      </c>
      <c r="E1400">
        <v>0.40176440429562499</v>
      </c>
      <c r="F1400">
        <v>0.96299999999999997</v>
      </c>
      <c r="G1400">
        <v>6.93E-2</v>
      </c>
      <c r="H1400">
        <v>-6.93E-2</v>
      </c>
      <c r="I1400">
        <f t="shared" si="21"/>
        <v>0.13900000000000001</v>
      </c>
    </row>
    <row r="1401" spans="1:9" x14ac:dyDescent="0.35">
      <c r="A1401" t="s">
        <v>2864</v>
      </c>
      <c r="B1401" t="s">
        <v>2865</v>
      </c>
      <c r="C1401">
        <v>0.14599999999999999</v>
      </c>
      <c r="D1401">
        <v>1.1064973530922722</v>
      </c>
      <c r="E1401">
        <v>0.40184915931209603</v>
      </c>
      <c r="F1401">
        <v>0.96299999999999997</v>
      </c>
      <c r="G1401">
        <v>-7.2900000000000006E-2</v>
      </c>
      <c r="H1401">
        <v>7.2900000000000006E-2</v>
      </c>
      <c r="I1401">
        <f t="shared" si="21"/>
        <v>-0.14599999999999999</v>
      </c>
    </row>
    <row r="1402" spans="1:9" x14ac:dyDescent="0.35">
      <c r="A1402" t="s">
        <v>2866</v>
      </c>
      <c r="B1402" t="s">
        <v>2867</v>
      </c>
      <c r="C1402">
        <v>-0.878</v>
      </c>
      <c r="D1402">
        <v>0.54412122083540182</v>
      </c>
      <c r="E1402">
        <v>0.40193209222337001</v>
      </c>
      <c r="F1402">
        <v>0.96299999999999997</v>
      </c>
      <c r="G1402">
        <v>0.439</v>
      </c>
      <c r="H1402">
        <v>-0.439</v>
      </c>
      <c r="I1402">
        <f t="shared" si="21"/>
        <v>0.878</v>
      </c>
    </row>
    <row r="1403" spans="1:9" x14ac:dyDescent="0.35">
      <c r="A1403" t="s">
        <v>2868</v>
      </c>
      <c r="B1403" t="s">
        <v>2869</v>
      </c>
      <c r="C1403">
        <v>0.24</v>
      </c>
      <c r="D1403">
        <v>1.1809926614295303</v>
      </c>
      <c r="E1403">
        <v>0.40291159332871102</v>
      </c>
      <c r="F1403">
        <v>0.96299999999999997</v>
      </c>
      <c r="G1403">
        <v>-0.12</v>
      </c>
      <c r="H1403">
        <v>0.12</v>
      </c>
      <c r="I1403">
        <f t="shared" si="21"/>
        <v>-0.24</v>
      </c>
    </row>
    <row r="1404" spans="1:9" x14ac:dyDescent="0.35">
      <c r="A1404" t="s">
        <v>2870</v>
      </c>
      <c r="B1404" t="s">
        <v>2871</v>
      </c>
      <c r="C1404">
        <v>-0.13100000000000001</v>
      </c>
      <c r="D1404">
        <v>0.91319825001199162</v>
      </c>
      <c r="E1404">
        <v>0.40364306552157497</v>
      </c>
      <c r="F1404">
        <v>0.96299999999999997</v>
      </c>
      <c r="G1404">
        <v>6.5500000000000003E-2</v>
      </c>
      <c r="H1404">
        <v>-6.5500000000000003E-2</v>
      </c>
      <c r="I1404">
        <f t="shared" si="21"/>
        <v>0.13100000000000001</v>
      </c>
    </row>
    <row r="1405" spans="1:9" x14ac:dyDescent="0.35">
      <c r="A1405" t="s">
        <v>2872</v>
      </c>
      <c r="B1405" t="s">
        <v>2873</v>
      </c>
      <c r="C1405">
        <v>-0.94099999999999995</v>
      </c>
      <c r="D1405">
        <v>0.52087171450411074</v>
      </c>
      <c r="E1405">
        <v>0.403748677179811</v>
      </c>
      <c r="F1405">
        <v>0.96299999999999997</v>
      </c>
      <c r="G1405">
        <v>0.47</v>
      </c>
      <c r="H1405">
        <v>-0.47</v>
      </c>
      <c r="I1405">
        <f t="shared" si="21"/>
        <v>0.94099999999999995</v>
      </c>
    </row>
    <row r="1406" spans="1:9" x14ac:dyDescent="0.35">
      <c r="A1406" t="s">
        <v>2874</v>
      </c>
      <c r="B1406" t="s">
        <v>2875</v>
      </c>
      <c r="C1406">
        <v>0.16400000000000001</v>
      </c>
      <c r="D1406">
        <v>1.120389214194176</v>
      </c>
      <c r="E1406">
        <v>0.40514572943638699</v>
      </c>
      <c r="F1406">
        <v>0.96299999999999997</v>
      </c>
      <c r="G1406">
        <v>-8.2000000000000003E-2</v>
      </c>
      <c r="H1406">
        <v>8.2000000000000003E-2</v>
      </c>
      <c r="I1406">
        <f t="shared" si="21"/>
        <v>-0.16400000000000001</v>
      </c>
    </row>
    <row r="1407" spans="1:9" x14ac:dyDescent="0.35">
      <c r="A1407" t="s">
        <v>2876</v>
      </c>
      <c r="B1407" t="s">
        <v>2877</v>
      </c>
      <c r="C1407">
        <v>-1</v>
      </c>
      <c r="D1407">
        <v>0.5</v>
      </c>
      <c r="E1407">
        <v>0.40620270759924398</v>
      </c>
      <c r="F1407">
        <v>0.96299999999999997</v>
      </c>
      <c r="G1407">
        <v>0.502</v>
      </c>
      <c r="H1407">
        <v>-0.502</v>
      </c>
      <c r="I1407">
        <f t="shared" si="21"/>
        <v>1</v>
      </c>
    </row>
    <row r="1408" spans="1:9" x14ac:dyDescent="0.35">
      <c r="A1408" t="s">
        <v>2878</v>
      </c>
      <c r="B1408" t="s">
        <v>2879</v>
      </c>
      <c r="C1408">
        <v>0.16900000000000001</v>
      </c>
      <c r="D1408">
        <v>1.1242789237786177</v>
      </c>
      <c r="E1408">
        <v>0.40647928912375098</v>
      </c>
      <c r="F1408">
        <v>0.96299999999999997</v>
      </c>
      <c r="G1408">
        <v>-8.4699999999999998E-2</v>
      </c>
      <c r="H1408">
        <v>8.4699999999999998E-2</v>
      </c>
      <c r="I1408">
        <f t="shared" si="21"/>
        <v>-0.16900000000000001</v>
      </c>
    </row>
    <row r="1409" spans="1:9" x14ac:dyDescent="0.35">
      <c r="A1409" t="s">
        <v>2880</v>
      </c>
      <c r="B1409" t="s">
        <v>2881</v>
      </c>
      <c r="C1409">
        <v>-0.23899999999999999</v>
      </c>
      <c r="D1409">
        <v>0.84733243494611821</v>
      </c>
      <c r="E1409">
        <v>0.40648572713745601</v>
      </c>
      <c r="F1409">
        <v>0.96299999999999997</v>
      </c>
      <c r="G1409">
        <v>0.12</v>
      </c>
      <c r="H1409">
        <v>-0.12</v>
      </c>
      <c r="I1409">
        <f t="shared" si="21"/>
        <v>0.23899999999999999</v>
      </c>
    </row>
    <row r="1410" spans="1:9" x14ac:dyDescent="0.35">
      <c r="A1410" t="s">
        <v>2882</v>
      </c>
      <c r="B1410" t="s">
        <v>2883</v>
      </c>
      <c r="C1410">
        <v>0.16400000000000001</v>
      </c>
      <c r="D1410">
        <v>1.120389214194176</v>
      </c>
      <c r="E1410">
        <v>0.40659710500113799</v>
      </c>
      <c r="F1410">
        <v>0.96299999999999997</v>
      </c>
      <c r="G1410">
        <v>-8.2199999999999995E-2</v>
      </c>
      <c r="H1410">
        <v>8.2199999999999995E-2</v>
      </c>
      <c r="I1410">
        <f t="shared" ref="I1410:I1473" si="22">0-C1410</f>
        <v>-0.16400000000000001</v>
      </c>
    </row>
    <row r="1411" spans="1:9" x14ac:dyDescent="0.35">
      <c r="A1411" t="s">
        <v>2884</v>
      </c>
      <c r="B1411" t="s">
        <v>2885</v>
      </c>
      <c r="C1411">
        <v>0.14699999999999999</v>
      </c>
      <c r="D1411">
        <v>1.107264584484285</v>
      </c>
      <c r="E1411">
        <v>0.40740474744884297</v>
      </c>
      <c r="F1411">
        <v>0.96299999999999997</v>
      </c>
      <c r="G1411">
        <v>-7.3499999999999996E-2</v>
      </c>
      <c r="H1411">
        <v>7.3499999999999996E-2</v>
      </c>
      <c r="I1411">
        <f t="shared" si="22"/>
        <v>-0.14699999999999999</v>
      </c>
    </row>
    <row r="1412" spans="1:9" x14ac:dyDescent="0.35">
      <c r="A1412" t="s">
        <v>2886</v>
      </c>
      <c r="B1412" t="s">
        <v>2887</v>
      </c>
      <c r="C1412">
        <v>-1.21</v>
      </c>
      <c r="D1412">
        <v>0.4322686156539326</v>
      </c>
      <c r="E1412">
        <v>0.407766874710631</v>
      </c>
      <c r="F1412">
        <v>0.96299999999999997</v>
      </c>
      <c r="G1412">
        <v>0.60599999999999998</v>
      </c>
      <c r="H1412">
        <v>-0.60599999999999998</v>
      </c>
      <c r="I1412">
        <f t="shared" si="22"/>
        <v>1.21</v>
      </c>
    </row>
    <row r="1413" spans="1:9" x14ac:dyDescent="0.35">
      <c r="A1413" t="s">
        <v>2888</v>
      </c>
      <c r="B1413" t="s">
        <v>2889</v>
      </c>
      <c r="C1413">
        <v>0.17599999999999999</v>
      </c>
      <c r="D1413">
        <v>1.1297472145701235</v>
      </c>
      <c r="E1413">
        <v>0.40840263445809399</v>
      </c>
      <c r="F1413">
        <v>0.96299999999999997</v>
      </c>
      <c r="G1413">
        <v>-8.7800000000000003E-2</v>
      </c>
      <c r="H1413">
        <v>8.7800000000000003E-2</v>
      </c>
      <c r="I1413">
        <f t="shared" si="22"/>
        <v>-0.17599999999999999</v>
      </c>
    </row>
    <row r="1414" spans="1:9" x14ac:dyDescent="0.35">
      <c r="A1414" t="s">
        <v>2890</v>
      </c>
      <c r="B1414" t="s">
        <v>2891</v>
      </c>
      <c r="C1414">
        <v>-1.29</v>
      </c>
      <c r="D1414">
        <v>0.4089510292788906</v>
      </c>
      <c r="E1414">
        <v>0.40873011727624797</v>
      </c>
      <c r="F1414">
        <v>0.96299999999999997</v>
      </c>
      <c r="G1414">
        <v>0.64300000000000002</v>
      </c>
      <c r="H1414">
        <v>-0.64300000000000002</v>
      </c>
      <c r="I1414">
        <f t="shared" si="22"/>
        <v>1.29</v>
      </c>
    </row>
    <row r="1415" spans="1:9" x14ac:dyDescent="0.35">
      <c r="A1415" t="s">
        <v>2892</v>
      </c>
      <c r="B1415" t="s">
        <v>2893</v>
      </c>
      <c r="C1415">
        <v>-0.18</v>
      </c>
      <c r="D1415">
        <v>0.88270299629065496</v>
      </c>
      <c r="E1415">
        <v>0.40897684129697398</v>
      </c>
      <c r="F1415">
        <v>0.96299999999999997</v>
      </c>
      <c r="G1415">
        <v>9.01E-2</v>
      </c>
      <c r="H1415">
        <v>-9.01E-2</v>
      </c>
      <c r="I1415">
        <f t="shared" si="22"/>
        <v>0.18</v>
      </c>
    </row>
    <row r="1416" spans="1:9" x14ac:dyDescent="0.35">
      <c r="A1416" t="s">
        <v>2894</v>
      </c>
      <c r="B1416" t="s">
        <v>2895</v>
      </c>
      <c r="C1416">
        <v>0.33200000000000002</v>
      </c>
      <c r="D1416">
        <v>1.2587571735048577</v>
      </c>
      <c r="E1416">
        <v>0.40920368934629398</v>
      </c>
      <c r="F1416">
        <v>0.96299999999999997</v>
      </c>
      <c r="G1416">
        <v>-0.16600000000000001</v>
      </c>
      <c r="H1416">
        <v>0.16600000000000001</v>
      </c>
      <c r="I1416">
        <f t="shared" si="22"/>
        <v>-0.33200000000000002</v>
      </c>
    </row>
    <row r="1417" spans="1:9" x14ac:dyDescent="0.35">
      <c r="A1417" t="s">
        <v>2896</v>
      </c>
      <c r="B1417" t="s">
        <v>2897</v>
      </c>
      <c r="C1417">
        <v>0.252</v>
      </c>
      <c r="D1417">
        <v>1.1908568493649683</v>
      </c>
      <c r="E1417">
        <v>0.41022662133105298</v>
      </c>
      <c r="F1417">
        <v>0.96299999999999997</v>
      </c>
      <c r="G1417">
        <v>-0.126</v>
      </c>
      <c r="H1417">
        <v>0.126</v>
      </c>
      <c r="I1417">
        <f t="shared" si="22"/>
        <v>-0.252</v>
      </c>
    </row>
    <row r="1418" spans="1:9" x14ac:dyDescent="0.35">
      <c r="A1418" t="s">
        <v>2898</v>
      </c>
      <c r="B1418" t="s">
        <v>2899</v>
      </c>
      <c r="C1418">
        <v>1.33</v>
      </c>
      <c r="D1418">
        <v>2.5140267490436567</v>
      </c>
      <c r="E1418">
        <v>0.41072785554747598</v>
      </c>
      <c r="F1418">
        <v>0.96299999999999997</v>
      </c>
      <c r="G1418">
        <v>-0.66600000000000004</v>
      </c>
      <c r="H1418">
        <v>0.66600000000000004</v>
      </c>
      <c r="I1418">
        <f t="shared" si="22"/>
        <v>-1.33</v>
      </c>
    </row>
    <row r="1419" spans="1:9" x14ac:dyDescent="0.35">
      <c r="A1419" t="s">
        <v>2900</v>
      </c>
      <c r="B1419" t="s">
        <v>2901</v>
      </c>
      <c r="C1419">
        <v>-1.21</v>
      </c>
      <c r="D1419">
        <v>0.4322686156539326</v>
      </c>
      <c r="E1419">
        <v>0.410762851393286</v>
      </c>
      <c r="F1419">
        <v>0.96299999999999997</v>
      </c>
      <c r="G1419">
        <v>0.60499999999999998</v>
      </c>
      <c r="H1419">
        <v>-0.60499999999999998</v>
      </c>
      <c r="I1419">
        <f t="shared" si="22"/>
        <v>1.21</v>
      </c>
    </row>
    <row r="1420" spans="1:9" x14ac:dyDescent="0.35">
      <c r="A1420" t="s">
        <v>2902</v>
      </c>
      <c r="B1420" t="s">
        <v>2903</v>
      </c>
      <c r="C1420">
        <v>-0.51800000000000002</v>
      </c>
      <c r="D1420">
        <v>0.69833926623369891</v>
      </c>
      <c r="E1420">
        <v>0.41113275364950902</v>
      </c>
      <c r="F1420">
        <v>0.96299999999999997</v>
      </c>
      <c r="G1420">
        <v>0.25900000000000001</v>
      </c>
      <c r="H1420">
        <v>-0.25900000000000001</v>
      </c>
      <c r="I1420">
        <f t="shared" si="22"/>
        <v>0.51800000000000002</v>
      </c>
    </row>
    <row r="1421" spans="1:9" x14ac:dyDescent="0.35">
      <c r="A1421" t="s">
        <v>2904</v>
      </c>
      <c r="B1421" t="s">
        <v>2905</v>
      </c>
      <c r="C1421">
        <v>0.112</v>
      </c>
      <c r="D1421">
        <v>1.0807254020393515</v>
      </c>
      <c r="E1421">
        <v>0.41218334128301098</v>
      </c>
      <c r="F1421">
        <v>0.96399999999999997</v>
      </c>
      <c r="G1421">
        <v>-5.5899999999999998E-2</v>
      </c>
      <c r="H1421">
        <v>5.5899999999999998E-2</v>
      </c>
      <c r="I1421">
        <f t="shared" si="22"/>
        <v>-0.112</v>
      </c>
    </row>
    <row r="1422" spans="1:9" x14ac:dyDescent="0.35">
      <c r="A1422" t="s">
        <v>2906</v>
      </c>
      <c r="B1422" t="s">
        <v>2907</v>
      </c>
      <c r="C1422">
        <v>-0.28799999999999998</v>
      </c>
      <c r="D1422">
        <v>0.81903669785982769</v>
      </c>
      <c r="E1422">
        <v>0.41256052731804499</v>
      </c>
      <c r="F1422">
        <v>0.96399999999999997</v>
      </c>
      <c r="G1422">
        <v>0.14399999999999999</v>
      </c>
      <c r="H1422">
        <v>-0.14399999999999999</v>
      </c>
      <c r="I1422">
        <f t="shared" si="22"/>
        <v>0.28799999999999998</v>
      </c>
    </row>
    <row r="1423" spans="1:9" x14ac:dyDescent="0.35">
      <c r="A1423" t="s">
        <v>2908</v>
      </c>
      <c r="B1423" t="s">
        <v>2909</v>
      </c>
      <c r="C1423">
        <v>-0.53600000000000003</v>
      </c>
      <c r="D1423">
        <v>0.6896804609135303</v>
      </c>
      <c r="E1423">
        <v>0.41454949517095602</v>
      </c>
      <c r="F1423">
        <v>0.96399999999999997</v>
      </c>
      <c r="G1423">
        <v>0.26800000000000002</v>
      </c>
      <c r="H1423">
        <v>-0.26800000000000002</v>
      </c>
      <c r="I1423">
        <f t="shared" si="22"/>
        <v>0.53600000000000003</v>
      </c>
    </row>
    <row r="1424" spans="1:9" x14ac:dyDescent="0.35">
      <c r="A1424" t="s">
        <v>2910</v>
      </c>
      <c r="B1424" t="s">
        <v>2911</v>
      </c>
      <c r="C1424">
        <v>-0.55500000000000005</v>
      </c>
      <c r="D1424">
        <v>0.68065705824973677</v>
      </c>
      <c r="E1424">
        <v>0.414904876436063</v>
      </c>
      <c r="F1424">
        <v>0.96399999999999997</v>
      </c>
      <c r="G1424">
        <v>0.27700000000000002</v>
      </c>
      <c r="H1424">
        <v>-0.27700000000000002</v>
      </c>
      <c r="I1424">
        <f t="shared" si="22"/>
        <v>0.55500000000000005</v>
      </c>
    </row>
    <row r="1425" spans="1:9" x14ac:dyDescent="0.35">
      <c r="A1425" t="s">
        <v>2912</v>
      </c>
      <c r="B1425" t="s">
        <v>2913</v>
      </c>
      <c r="C1425">
        <v>-0.34599999999999997</v>
      </c>
      <c r="D1425">
        <v>0.78676244535356599</v>
      </c>
      <c r="E1425">
        <v>0.41597744148036497</v>
      </c>
      <c r="F1425">
        <v>0.96399999999999997</v>
      </c>
      <c r="G1425">
        <v>0.17299999999999999</v>
      </c>
      <c r="H1425">
        <v>-0.17299999999999999</v>
      </c>
      <c r="I1425">
        <f t="shared" si="22"/>
        <v>0.34599999999999997</v>
      </c>
    </row>
    <row r="1426" spans="1:9" x14ac:dyDescent="0.35">
      <c r="A1426" t="s">
        <v>2914</v>
      </c>
      <c r="B1426" t="s">
        <v>2915</v>
      </c>
      <c r="C1426">
        <v>-0.105</v>
      </c>
      <c r="D1426">
        <v>0.92980494261316182</v>
      </c>
      <c r="E1426">
        <v>0.41689346353447798</v>
      </c>
      <c r="F1426">
        <v>0.96399999999999997</v>
      </c>
      <c r="G1426">
        <v>5.2600000000000001E-2</v>
      </c>
      <c r="H1426">
        <v>-5.2600000000000001E-2</v>
      </c>
      <c r="I1426">
        <f t="shared" si="22"/>
        <v>0.105</v>
      </c>
    </row>
    <row r="1427" spans="1:9" x14ac:dyDescent="0.35">
      <c r="A1427" t="s">
        <v>2916</v>
      </c>
      <c r="B1427" t="s">
        <v>2917</v>
      </c>
      <c r="C1427">
        <v>0.121</v>
      </c>
      <c r="D1427">
        <v>1.0874883908548829</v>
      </c>
      <c r="E1427">
        <v>0.418821437416112</v>
      </c>
      <c r="F1427">
        <v>0.96399999999999997</v>
      </c>
      <c r="G1427">
        <v>-6.0499999999999998E-2</v>
      </c>
      <c r="H1427">
        <v>6.0499999999999998E-2</v>
      </c>
      <c r="I1427">
        <f t="shared" si="22"/>
        <v>-0.121</v>
      </c>
    </row>
    <row r="1428" spans="1:9" x14ac:dyDescent="0.35">
      <c r="A1428" t="s">
        <v>2918</v>
      </c>
      <c r="B1428" t="s">
        <v>2919</v>
      </c>
      <c r="C1428">
        <v>0.39200000000000002</v>
      </c>
      <c r="D1428">
        <v>1.3122112545919609</v>
      </c>
      <c r="E1428">
        <v>0.41921162363456699</v>
      </c>
      <c r="F1428">
        <v>0.96399999999999997</v>
      </c>
      <c r="G1428">
        <v>-0.19600000000000001</v>
      </c>
      <c r="H1428">
        <v>0.19600000000000001</v>
      </c>
      <c r="I1428">
        <f t="shared" si="22"/>
        <v>-0.39200000000000002</v>
      </c>
    </row>
    <row r="1429" spans="1:9" x14ac:dyDescent="0.35">
      <c r="A1429" t="s">
        <v>2920</v>
      </c>
      <c r="B1429" t="s">
        <v>2921</v>
      </c>
      <c r="C1429">
        <v>0.26300000000000001</v>
      </c>
      <c r="D1429">
        <v>1.1999713823732154</v>
      </c>
      <c r="E1429">
        <v>0.41924291550897003</v>
      </c>
      <c r="F1429">
        <v>0.96399999999999997</v>
      </c>
      <c r="G1429">
        <v>-0.13100000000000001</v>
      </c>
      <c r="H1429">
        <v>0.13100000000000001</v>
      </c>
      <c r="I1429">
        <f t="shared" si="22"/>
        <v>-0.26300000000000001</v>
      </c>
    </row>
    <row r="1430" spans="1:9" x14ac:dyDescent="0.35">
      <c r="A1430" t="s">
        <v>2922</v>
      </c>
      <c r="B1430" t="s">
        <v>2923</v>
      </c>
      <c r="C1430">
        <v>-0.13600000000000001</v>
      </c>
      <c r="D1430">
        <v>0.91003882408089909</v>
      </c>
      <c r="E1430">
        <v>0.41950702199398798</v>
      </c>
      <c r="F1430">
        <v>0.96399999999999997</v>
      </c>
      <c r="G1430">
        <v>6.8000000000000005E-2</v>
      </c>
      <c r="H1430">
        <v>-6.8000000000000005E-2</v>
      </c>
      <c r="I1430">
        <f t="shared" si="22"/>
        <v>0.13600000000000001</v>
      </c>
    </row>
    <row r="1431" spans="1:9" x14ac:dyDescent="0.35">
      <c r="A1431" t="s">
        <v>2924</v>
      </c>
      <c r="B1431" t="s">
        <v>2925</v>
      </c>
      <c r="C1431">
        <v>-1.28</v>
      </c>
      <c r="D1431">
        <v>0.41179550863378656</v>
      </c>
      <c r="E1431">
        <v>0.419714788486312</v>
      </c>
      <c r="F1431">
        <v>0.96399999999999997</v>
      </c>
      <c r="G1431">
        <v>0.63900000000000001</v>
      </c>
      <c r="H1431">
        <v>-0.63900000000000001</v>
      </c>
      <c r="I1431">
        <f t="shared" si="22"/>
        <v>1.28</v>
      </c>
    </row>
    <row r="1432" spans="1:9" x14ac:dyDescent="0.35">
      <c r="A1432" t="s">
        <v>2926</v>
      </c>
      <c r="B1432" t="s">
        <v>2927</v>
      </c>
      <c r="C1432">
        <v>-1.03</v>
      </c>
      <c r="D1432">
        <v>0.48971014879346336</v>
      </c>
      <c r="E1432">
        <v>0.42014148223892001</v>
      </c>
      <c r="F1432">
        <v>0.96399999999999997</v>
      </c>
      <c r="G1432">
        <v>0.51600000000000001</v>
      </c>
      <c r="H1432">
        <v>-0.51600000000000001</v>
      </c>
      <c r="I1432">
        <f t="shared" si="22"/>
        <v>1.03</v>
      </c>
    </row>
    <row r="1433" spans="1:9" x14ac:dyDescent="0.35">
      <c r="A1433" t="s">
        <v>2928</v>
      </c>
      <c r="B1433" t="s">
        <v>2929</v>
      </c>
      <c r="C1433">
        <v>0.35399999999999998</v>
      </c>
      <c r="D1433">
        <v>1.2780993632030515</v>
      </c>
      <c r="E1433">
        <v>0.42035537194582001</v>
      </c>
      <c r="F1433">
        <v>0.96399999999999997</v>
      </c>
      <c r="G1433">
        <v>-0.17699999999999999</v>
      </c>
      <c r="H1433">
        <v>0.17699999999999999</v>
      </c>
      <c r="I1433">
        <f t="shared" si="22"/>
        <v>-0.35399999999999998</v>
      </c>
    </row>
    <row r="1434" spans="1:9" x14ac:dyDescent="0.35">
      <c r="A1434" t="s">
        <v>2930</v>
      </c>
      <c r="B1434" t="s">
        <v>2931</v>
      </c>
      <c r="C1434">
        <v>0.111</v>
      </c>
      <c r="D1434">
        <v>1.0799765598328823</v>
      </c>
      <c r="E1434">
        <v>0.42142072879011999</v>
      </c>
      <c r="F1434">
        <v>0.96399999999999997</v>
      </c>
      <c r="G1434">
        <v>-5.5399999999999998E-2</v>
      </c>
      <c r="H1434">
        <v>5.5399999999999998E-2</v>
      </c>
      <c r="I1434">
        <f t="shared" si="22"/>
        <v>-0.111</v>
      </c>
    </row>
    <row r="1435" spans="1:9" x14ac:dyDescent="0.35">
      <c r="A1435" t="s">
        <v>2932</v>
      </c>
      <c r="B1435" t="s">
        <v>2933</v>
      </c>
      <c r="C1435">
        <v>0.50900000000000001</v>
      </c>
      <c r="D1435">
        <v>1.4230634612345952</v>
      </c>
      <c r="E1435">
        <v>0.42166178199826099</v>
      </c>
      <c r="F1435">
        <v>0.96399999999999997</v>
      </c>
      <c r="G1435">
        <v>-0.254</v>
      </c>
      <c r="H1435">
        <v>0.254</v>
      </c>
      <c r="I1435">
        <f t="shared" si="22"/>
        <v>-0.50900000000000001</v>
      </c>
    </row>
    <row r="1436" spans="1:9" x14ac:dyDescent="0.35">
      <c r="A1436" t="s">
        <v>2934</v>
      </c>
      <c r="B1436" t="s">
        <v>2935</v>
      </c>
      <c r="C1436">
        <v>0.13700000000000001</v>
      </c>
      <c r="D1436">
        <v>1.0996161493145513</v>
      </c>
      <c r="E1436">
        <v>0.421858915735014</v>
      </c>
      <c r="F1436">
        <v>0.96399999999999997</v>
      </c>
      <c r="G1436">
        <v>-6.8699999999999997E-2</v>
      </c>
      <c r="H1436">
        <v>6.8699999999999997E-2</v>
      </c>
      <c r="I1436">
        <f t="shared" si="22"/>
        <v>-0.13700000000000001</v>
      </c>
    </row>
    <row r="1437" spans="1:9" x14ac:dyDescent="0.35">
      <c r="A1437" t="s">
        <v>2936</v>
      </c>
      <c r="B1437" t="s">
        <v>2937</v>
      </c>
      <c r="C1437">
        <v>-0.46899999999999997</v>
      </c>
      <c r="D1437">
        <v>0.72246519896176287</v>
      </c>
      <c r="E1437">
        <v>0.42312572642171198</v>
      </c>
      <c r="F1437">
        <v>0.96399999999999997</v>
      </c>
      <c r="G1437">
        <v>0.23499999999999999</v>
      </c>
      <c r="H1437">
        <v>-0.23499999999999999</v>
      </c>
      <c r="I1437">
        <f t="shared" si="22"/>
        <v>0.46899999999999997</v>
      </c>
    </row>
    <row r="1438" spans="1:9" x14ac:dyDescent="0.35">
      <c r="A1438" t="s">
        <v>2938</v>
      </c>
      <c r="B1438" t="s">
        <v>2939</v>
      </c>
      <c r="C1438">
        <v>-0.156</v>
      </c>
      <c r="D1438">
        <v>0.89751005066726142</v>
      </c>
      <c r="E1438">
        <v>0.42413057836977802</v>
      </c>
      <c r="F1438">
        <v>0.96399999999999997</v>
      </c>
      <c r="G1438">
        <v>7.7799999999999994E-2</v>
      </c>
      <c r="H1438">
        <v>-7.7799999999999994E-2</v>
      </c>
      <c r="I1438">
        <f t="shared" si="22"/>
        <v>0.156</v>
      </c>
    </row>
    <row r="1439" spans="1:9" x14ac:dyDescent="0.35">
      <c r="A1439" t="s">
        <v>2940</v>
      </c>
      <c r="B1439" t="s">
        <v>2941</v>
      </c>
      <c r="C1439">
        <v>-0.193</v>
      </c>
      <c r="D1439">
        <v>0.8747847649058218</v>
      </c>
      <c r="E1439">
        <v>0.42413968494328202</v>
      </c>
      <c r="F1439">
        <v>0.96399999999999997</v>
      </c>
      <c r="G1439">
        <v>9.6299999999999997E-2</v>
      </c>
      <c r="H1439">
        <v>-9.6299999999999997E-2</v>
      </c>
      <c r="I1439">
        <f t="shared" si="22"/>
        <v>0.193</v>
      </c>
    </row>
    <row r="1440" spans="1:9" x14ac:dyDescent="0.35">
      <c r="A1440" t="s">
        <v>2942</v>
      </c>
      <c r="B1440" t="s">
        <v>2943</v>
      </c>
      <c r="C1440">
        <v>0.33</v>
      </c>
      <c r="D1440">
        <v>1.2570133745218284</v>
      </c>
      <c r="E1440">
        <v>0.42614352171329001</v>
      </c>
      <c r="F1440">
        <v>0.96399999999999997</v>
      </c>
      <c r="G1440">
        <v>-0.16500000000000001</v>
      </c>
      <c r="H1440">
        <v>0.16500000000000001</v>
      </c>
      <c r="I1440">
        <f t="shared" si="22"/>
        <v>-0.33</v>
      </c>
    </row>
    <row r="1441" spans="1:9" x14ac:dyDescent="0.35">
      <c r="A1441" t="s">
        <v>2944</v>
      </c>
      <c r="B1441" t="s">
        <v>2945</v>
      </c>
      <c r="C1441">
        <v>8.77E-2</v>
      </c>
      <c r="D1441">
        <v>1.0626746743952016</v>
      </c>
      <c r="E1441">
        <v>0.42648777545870198</v>
      </c>
      <c r="F1441">
        <v>0.96399999999999997</v>
      </c>
      <c r="G1441">
        <v>-4.3900000000000002E-2</v>
      </c>
      <c r="H1441">
        <v>4.3900000000000002E-2</v>
      </c>
      <c r="I1441">
        <f t="shared" si="22"/>
        <v>-8.77E-2</v>
      </c>
    </row>
    <row r="1442" spans="1:9" x14ac:dyDescent="0.35">
      <c r="A1442" t="s">
        <v>2946</v>
      </c>
      <c r="B1442" t="s">
        <v>2947</v>
      </c>
      <c r="C1442">
        <v>-0.107</v>
      </c>
      <c r="D1442">
        <v>0.92851685230672898</v>
      </c>
      <c r="E1442">
        <v>0.42694351300804301</v>
      </c>
      <c r="F1442">
        <v>0.96399999999999997</v>
      </c>
      <c r="G1442">
        <v>5.33E-2</v>
      </c>
      <c r="H1442">
        <v>-5.33E-2</v>
      </c>
      <c r="I1442">
        <f t="shared" si="22"/>
        <v>0.107</v>
      </c>
    </row>
    <row r="1443" spans="1:9" x14ac:dyDescent="0.35">
      <c r="A1443" t="s">
        <v>2948</v>
      </c>
      <c r="B1443" t="s">
        <v>2949</v>
      </c>
      <c r="C1443">
        <v>-9.8699999999999996E-2</v>
      </c>
      <c r="D1443">
        <v>0.93387411838964196</v>
      </c>
      <c r="E1443">
        <v>0.42731939706602001</v>
      </c>
      <c r="F1443">
        <v>0.96399999999999997</v>
      </c>
      <c r="G1443">
        <v>4.9399999999999999E-2</v>
      </c>
      <c r="H1443">
        <v>-4.9399999999999999E-2</v>
      </c>
      <c r="I1443">
        <f t="shared" si="22"/>
        <v>9.8699999999999996E-2</v>
      </c>
    </row>
    <row r="1444" spans="1:9" x14ac:dyDescent="0.35">
      <c r="A1444" t="s">
        <v>2950</v>
      </c>
      <c r="B1444" t="s">
        <v>2951</v>
      </c>
      <c r="C1444">
        <v>-0.88</v>
      </c>
      <c r="D1444">
        <v>0.54336743126302911</v>
      </c>
      <c r="E1444">
        <v>0.42731994208568402</v>
      </c>
      <c r="F1444">
        <v>0.96399999999999997</v>
      </c>
      <c r="G1444">
        <v>0.44</v>
      </c>
      <c r="H1444">
        <v>-0.44</v>
      </c>
      <c r="I1444">
        <f t="shared" si="22"/>
        <v>0.88</v>
      </c>
    </row>
    <row r="1445" spans="1:9" x14ac:dyDescent="0.35">
      <c r="A1445" t="s">
        <v>2952</v>
      </c>
      <c r="B1445" t="s">
        <v>2953</v>
      </c>
      <c r="C1445">
        <v>-0.66900000000000004</v>
      </c>
      <c r="D1445">
        <v>0.62894248591800905</v>
      </c>
      <c r="E1445">
        <v>0.42735678693599899</v>
      </c>
      <c r="F1445">
        <v>0.96399999999999997</v>
      </c>
      <c r="G1445">
        <v>0.33500000000000002</v>
      </c>
      <c r="H1445">
        <v>-0.33500000000000002</v>
      </c>
      <c r="I1445">
        <f t="shared" si="22"/>
        <v>0.66900000000000004</v>
      </c>
    </row>
    <row r="1446" spans="1:9" x14ac:dyDescent="0.35">
      <c r="A1446" t="s">
        <v>2954</v>
      </c>
      <c r="B1446" t="s">
        <v>2955</v>
      </c>
      <c r="C1446">
        <v>-0.26500000000000001</v>
      </c>
      <c r="D1446">
        <v>0.8321987347115245</v>
      </c>
      <c r="E1446">
        <v>0.42827946351669499</v>
      </c>
      <c r="F1446">
        <v>0.96399999999999997</v>
      </c>
      <c r="G1446">
        <v>0.13200000000000001</v>
      </c>
      <c r="H1446">
        <v>-0.13200000000000001</v>
      </c>
      <c r="I1446">
        <f t="shared" si="22"/>
        <v>0.26500000000000001</v>
      </c>
    </row>
    <row r="1447" spans="1:9" x14ac:dyDescent="0.35">
      <c r="A1447" t="s">
        <v>2956</v>
      </c>
      <c r="B1447" t="s">
        <v>2957</v>
      </c>
      <c r="C1447">
        <v>-9.4899999999999998E-2</v>
      </c>
      <c r="D1447">
        <v>0.93633714713057292</v>
      </c>
      <c r="E1447">
        <v>0.42836478586181498</v>
      </c>
      <c r="F1447">
        <v>0.96399999999999997</v>
      </c>
      <c r="G1447">
        <v>4.7500000000000001E-2</v>
      </c>
      <c r="H1447">
        <v>-4.7500000000000001E-2</v>
      </c>
      <c r="I1447">
        <f t="shared" si="22"/>
        <v>9.4899999999999998E-2</v>
      </c>
    </row>
    <row r="1448" spans="1:9" x14ac:dyDescent="0.35">
      <c r="A1448" t="s">
        <v>2958</v>
      </c>
      <c r="B1448" t="s">
        <v>2959</v>
      </c>
      <c r="C1448">
        <v>0.13300000000000001</v>
      </c>
      <c r="D1448">
        <v>1.0965715885878942</v>
      </c>
      <c r="E1448">
        <v>0.42838360623703903</v>
      </c>
      <c r="F1448">
        <v>0.96399999999999997</v>
      </c>
      <c r="G1448">
        <v>-6.6600000000000006E-2</v>
      </c>
      <c r="H1448">
        <v>6.6600000000000006E-2</v>
      </c>
      <c r="I1448">
        <f t="shared" si="22"/>
        <v>-0.13300000000000001</v>
      </c>
    </row>
    <row r="1449" spans="1:9" x14ac:dyDescent="0.35">
      <c r="A1449" t="s">
        <v>2960</v>
      </c>
      <c r="B1449" t="s">
        <v>2961</v>
      </c>
      <c r="C1449">
        <v>0.60699999999999998</v>
      </c>
      <c r="D1449">
        <v>1.5230887397032613</v>
      </c>
      <c r="E1449">
        <v>0.42844661531570499</v>
      </c>
      <c r="F1449">
        <v>0.96399999999999997</v>
      </c>
      <c r="G1449">
        <v>-0.30399999999999999</v>
      </c>
      <c r="H1449">
        <v>0.30399999999999999</v>
      </c>
      <c r="I1449">
        <f t="shared" si="22"/>
        <v>-0.60699999999999998</v>
      </c>
    </row>
    <row r="1450" spans="1:9" x14ac:dyDescent="0.35">
      <c r="A1450" t="s">
        <v>2962</v>
      </c>
      <c r="B1450" t="s">
        <v>2963</v>
      </c>
      <c r="C1450">
        <v>0.122</v>
      </c>
      <c r="D1450">
        <v>1.0882424416708036</v>
      </c>
      <c r="E1450">
        <v>0.43043575611636598</v>
      </c>
      <c r="F1450">
        <v>0.96399999999999997</v>
      </c>
      <c r="G1450">
        <v>-6.0900000000000003E-2</v>
      </c>
      <c r="H1450">
        <v>6.0900000000000003E-2</v>
      </c>
      <c r="I1450">
        <f t="shared" si="22"/>
        <v>-0.122</v>
      </c>
    </row>
    <row r="1451" spans="1:9" x14ac:dyDescent="0.35">
      <c r="A1451" t="s">
        <v>2964</v>
      </c>
      <c r="B1451" t="s">
        <v>2965</v>
      </c>
      <c r="C1451">
        <v>-0.48499999999999999</v>
      </c>
      <c r="D1451">
        <v>0.71449706987054651</v>
      </c>
      <c r="E1451">
        <v>0.43108471993517899</v>
      </c>
      <c r="F1451">
        <v>0.96399999999999997</v>
      </c>
      <c r="G1451">
        <v>0.24199999999999999</v>
      </c>
      <c r="H1451">
        <v>-0.24199999999999999</v>
      </c>
      <c r="I1451">
        <f t="shared" si="22"/>
        <v>0.48499999999999999</v>
      </c>
    </row>
    <row r="1452" spans="1:9" x14ac:dyDescent="0.35">
      <c r="A1452" t="s">
        <v>2966</v>
      </c>
      <c r="B1452" t="s">
        <v>2967</v>
      </c>
      <c r="C1452">
        <v>-0.438</v>
      </c>
      <c r="D1452">
        <v>0.7381572028414165</v>
      </c>
      <c r="E1452">
        <v>0.431259060084624</v>
      </c>
      <c r="F1452">
        <v>0.96399999999999997</v>
      </c>
      <c r="G1452">
        <v>0.219</v>
      </c>
      <c r="H1452">
        <v>-0.219</v>
      </c>
      <c r="I1452">
        <f t="shared" si="22"/>
        <v>0.438</v>
      </c>
    </row>
    <row r="1453" spans="1:9" x14ac:dyDescent="0.35">
      <c r="A1453" t="s">
        <v>2968</v>
      </c>
      <c r="B1453" t="s">
        <v>2969</v>
      </c>
      <c r="C1453">
        <v>-0.121</v>
      </c>
      <c r="D1453">
        <v>0.91955004615165814</v>
      </c>
      <c r="E1453">
        <v>0.43198384964660502</v>
      </c>
      <c r="F1453">
        <v>0.96399999999999997</v>
      </c>
      <c r="G1453">
        <v>6.0499999999999998E-2</v>
      </c>
      <c r="H1453">
        <v>-6.0499999999999998E-2</v>
      </c>
      <c r="I1453">
        <f t="shared" si="22"/>
        <v>0.121</v>
      </c>
    </row>
    <row r="1454" spans="1:9" x14ac:dyDescent="0.35">
      <c r="A1454" t="s">
        <v>2970</v>
      </c>
      <c r="B1454" t="s">
        <v>2971</v>
      </c>
      <c r="C1454">
        <v>0.18099999999999999</v>
      </c>
      <c r="D1454">
        <v>1.1336694127784224</v>
      </c>
      <c r="E1454">
        <v>0.43211989842780901</v>
      </c>
      <c r="F1454">
        <v>0.96399999999999997</v>
      </c>
      <c r="G1454">
        <v>-9.0700000000000003E-2</v>
      </c>
      <c r="H1454">
        <v>9.0700000000000003E-2</v>
      </c>
      <c r="I1454">
        <f t="shared" si="22"/>
        <v>-0.18099999999999999</v>
      </c>
    </row>
    <row r="1455" spans="1:9" x14ac:dyDescent="0.35">
      <c r="A1455" t="s">
        <v>2972</v>
      </c>
      <c r="B1455" t="s">
        <v>2973</v>
      </c>
      <c r="C1455">
        <v>0.56799999999999995</v>
      </c>
      <c r="D1455">
        <v>1.482467009802835</v>
      </c>
      <c r="E1455">
        <v>0.43241919766104098</v>
      </c>
      <c r="F1455">
        <v>0.96399999999999997</v>
      </c>
      <c r="G1455">
        <v>-0.28399999999999997</v>
      </c>
      <c r="H1455">
        <v>0.28399999999999997</v>
      </c>
      <c r="I1455">
        <f t="shared" si="22"/>
        <v>-0.56799999999999995</v>
      </c>
    </row>
    <row r="1456" spans="1:9" x14ac:dyDescent="0.35">
      <c r="A1456" t="s">
        <v>2974</v>
      </c>
      <c r="B1456" t="s">
        <v>2975</v>
      </c>
      <c r="C1456">
        <v>0.11799999999999999</v>
      </c>
      <c r="D1456">
        <v>1.0852293718818071</v>
      </c>
      <c r="E1456">
        <v>0.43264721179410598</v>
      </c>
      <c r="F1456">
        <v>0.96399999999999997</v>
      </c>
      <c r="G1456">
        <v>-5.8999999999999997E-2</v>
      </c>
      <c r="H1456">
        <v>5.8999999999999997E-2</v>
      </c>
      <c r="I1456">
        <f t="shared" si="22"/>
        <v>-0.11799999999999999</v>
      </c>
    </row>
    <row r="1457" spans="1:9" x14ac:dyDescent="0.35">
      <c r="A1457" t="s">
        <v>2976</v>
      </c>
      <c r="B1457" t="s">
        <v>2977</v>
      </c>
      <c r="C1457">
        <v>0.33600000000000002</v>
      </c>
      <c r="D1457">
        <v>1.2622520321121156</v>
      </c>
      <c r="E1457">
        <v>0.43301437054021202</v>
      </c>
      <c r="F1457">
        <v>0.96399999999999997</v>
      </c>
      <c r="G1457">
        <v>-0.16800000000000001</v>
      </c>
      <c r="H1457">
        <v>0.16800000000000001</v>
      </c>
      <c r="I1457">
        <f t="shared" si="22"/>
        <v>-0.33600000000000002</v>
      </c>
    </row>
    <row r="1458" spans="1:9" x14ac:dyDescent="0.35">
      <c r="A1458" t="s">
        <v>2978</v>
      </c>
      <c r="B1458" t="s">
        <v>2979</v>
      </c>
      <c r="C1458">
        <v>0.73199999999999998</v>
      </c>
      <c r="D1458">
        <v>1.6609400481817882</v>
      </c>
      <c r="E1458">
        <v>0.43326438358820901</v>
      </c>
      <c r="F1458">
        <v>0.96399999999999997</v>
      </c>
      <c r="G1458">
        <v>-0.36599999999999999</v>
      </c>
      <c r="H1458">
        <v>0.36599999999999999</v>
      </c>
      <c r="I1458">
        <f t="shared" si="22"/>
        <v>-0.73199999999999998</v>
      </c>
    </row>
    <row r="1459" spans="1:9" x14ac:dyDescent="0.35">
      <c r="A1459" t="s">
        <v>2980</v>
      </c>
      <c r="B1459" t="s">
        <v>2981</v>
      </c>
      <c r="C1459">
        <v>-9.3399999999999997E-2</v>
      </c>
      <c r="D1459">
        <v>0.93731118258565471</v>
      </c>
      <c r="E1459">
        <v>0.434277210332015</v>
      </c>
      <c r="F1459">
        <v>0.96499999999999997</v>
      </c>
      <c r="G1459">
        <v>4.6699999999999998E-2</v>
      </c>
      <c r="H1459">
        <v>-4.6699999999999998E-2</v>
      </c>
      <c r="I1459">
        <f t="shared" si="22"/>
        <v>9.3399999999999997E-2</v>
      </c>
    </row>
    <row r="1460" spans="1:9" x14ac:dyDescent="0.35">
      <c r="A1460" t="s">
        <v>2982</v>
      </c>
      <c r="B1460" t="s">
        <v>2983</v>
      </c>
      <c r="C1460">
        <v>0.17299999999999999</v>
      </c>
      <c r="D1460">
        <v>1.1274004121454215</v>
      </c>
      <c r="E1460">
        <v>0.434749405062128</v>
      </c>
      <c r="F1460">
        <v>0.96499999999999997</v>
      </c>
      <c r="G1460">
        <v>-8.6400000000000005E-2</v>
      </c>
      <c r="H1460">
        <v>8.6400000000000005E-2</v>
      </c>
      <c r="I1460">
        <f t="shared" si="22"/>
        <v>-0.17299999999999999</v>
      </c>
    </row>
    <row r="1461" spans="1:9" x14ac:dyDescent="0.35">
      <c r="A1461" t="s">
        <v>2984</v>
      </c>
      <c r="B1461" t="s">
        <v>2985</v>
      </c>
      <c r="C1461">
        <v>0.13600000000000001</v>
      </c>
      <c r="D1461">
        <v>1.0988542175768796</v>
      </c>
      <c r="E1461">
        <v>0.43612448318177299</v>
      </c>
      <c r="F1461">
        <v>0.96499999999999997</v>
      </c>
      <c r="G1461">
        <v>-6.8099999999999994E-2</v>
      </c>
      <c r="H1461">
        <v>6.8099999999999994E-2</v>
      </c>
      <c r="I1461">
        <f t="shared" si="22"/>
        <v>-0.13600000000000001</v>
      </c>
    </row>
    <row r="1462" spans="1:9" x14ac:dyDescent="0.35">
      <c r="A1462" t="s">
        <v>2986</v>
      </c>
      <c r="B1462" t="s">
        <v>2987</v>
      </c>
      <c r="C1462">
        <v>-0.56699999999999995</v>
      </c>
      <c r="D1462">
        <v>0.67501899256137288</v>
      </c>
      <c r="E1462">
        <v>0.43640111883997001</v>
      </c>
      <c r="F1462">
        <v>0.96499999999999997</v>
      </c>
      <c r="G1462">
        <v>0.28299999999999997</v>
      </c>
      <c r="H1462">
        <v>-0.28299999999999997</v>
      </c>
      <c r="I1462">
        <f t="shared" si="22"/>
        <v>0.56699999999999995</v>
      </c>
    </row>
    <row r="1463" spans="1:9" x14ac:dyDescent="0.35">
      <c r="A1463" t="s">
        <v>2988</v>
      </c>
      <c r="B1463" t="s">
        <v>2989</v>
      </c>
      <c r="C1463">
        <v>-0.112</v>
      </c>
      <c r="D1463">
        <v>0.92530442803785218</v>
      </c>
      <c r="E1463">
        <v>0.43665431088911899</v>
      </c>
      <c r="F1463">
        <v>0.96499999999999997</v>
      </c>
      <c r="G1463">
        <v>5.5899999999999998E-2</v>
      </c>
      <c r="H1463">
        <v>-5.5899999999999998E-2</v>
      </c>
      <c r="I1463">
        <f t="shared" si="22"/>
        <v>0.112</v>
      </c>
    </row>
    <row r="1464" spans="1:9" x14ac:dyDescent="0.35">
      <c r="A1464" t="s">
        <v>2990</v>
      </c>
      <c r="B1464" t="s">
        <v>2991</v>
      </c>
      <c r="C1464">
        <v>-0.33500000000000002</v>
      </c>
      <c r="D1464">
        <v>0.79278413661028446</v>
      </c>
      <c r="E1464">
        <v>0.43671545552792501</v>
      </c>
      <c r="F1464">
        <v>0.96499999999999997</v>
      </c>
      <c r="G1464">
        <v>0.16800000000000001</v>
      </c>
      <c r="H1464">
        <v>-0.16800000000000001</v>
      </c>
      <c r="I1464">
        <f t="shared" si="22"/>
        <v>0.33500000000000002</v>
      </c>
    </row>
    <row r="1465" spans="1:9" x14ac:dyDescent="0.35">
      <c r="A1465" t="s">
        <v>2992</v>
      </c>
      <c r="B1465" t="s">
        <v>2993</v>
      </c>
      <c r="C1465">
        <v>0.504</v>
      </c>
      <c r="D1465">
        <v>1.4181400356794587</v>
      </c>
      <c r="E1465">
        <v>0.43727989334453798</v>
      </c>
      <c r="F1465">
        <v>0.96499999999999997</v>
      </c>
      <c r="G1465">
        <v>-0.252</v>
      </c>
      <c r="H1465">
        <v>0.252</v>
      </c>
      <c r="I1465">
        <f t="shared" si="22"/>
        <v>-0.504</v>
      </c>
    </row>
    <row r="1466" spans="1:9" x14ac:dyDescent="0.35">
      <c r="A1466" t="s">
        <v>2994</v>
      </c>
      <c r="B1466" t="s">
        <v>2995</v>
      </c>
      <c r="C1466">
        <v>1.25</v>
      </c>
      <c r="D1466">
        <v>2.3784142300054421</v>
      </c>
      <c r="E1466">
        <v>0.43898010208396199</v>
      </c>
      <c r="F1466">
        <v>0.96499999999999997</v>
      </c>
      <c r="G1466">
        <v>-0.626</v>
      </c>
      <c r="H1466">
        <v>0.626</v>
      </c>
      <c r="I1466">
        <f t="shared" si="22"/>
        <v>-1.25</v>
      </c>
    </row>
    <row r="1467" spans="1:9" x14ac:dyDescent="0.35">
      <c r="A1467" t="s">
        <v>2996</v>
      </c>
      <c r="B1467" t="s">
        <v>2997</v>
      </c>
      <c r="C1467">
        <v>0.154</v>
      </c>
      <c r="D1467">
        <v>1.112650120584834</v>
      </c>
      <c r="E1467">
        <v>0.43945024863076299</v>
      </c>
      <c r="F1467">
        <v>0.96499999999999997</v>
      </c>
      <c r="G1467">
        <v>-7.7100000000000002E-2</v>
      </c>
      <c r="H1467">
        <v>7.7100000000000002E-2</v>
      </c>
      <c r="I1467">
        <f t="shared" si="22"/>
        <v>-0.154</v>
      </c>
    </row>
    <row r="1468" spans="1:9" x14ac:dyDescent="0.35">
      <c r="A1468" t="s">
        <v>2998</v>
      </c>
      <c r="B1468" t="s">
        <v>2999</v>
      </c>
      <c r="C1468">
        <v>-0.11799999999999999</v>
      </c>
      <c r="D1468">
        <v>0.92146418619870385</v>
      </c>
      <c r="E1468">
        <v>0.44054261209545398</v>
      </c>
      <c r="F1468">
        <v>0.96499999999999997</v>
      </c>
      <c r="G1468">
        <v>5.9200000000000003E-2</v>
      </c>
      <c r="H1468">
        <v>-5.9200000000000003E-2</v>
      </c>
      <c r="I1468">
        <f t="shared" si="22"/>
        <v>0.11799999999999999</v>
      </c>
    </row>
    <row r="1469" spans="1:9" x14ac:dyDescent="0.35">
      <c r="A1469" t="s">
        <v>3000</v>
      </c>
      <c r="B1469" t="s">
        <v>3001</v>
      </c>
      <c r="C1469">
        <v>0.13100000000000001</v>
      </c>
      <c r="D1469">
        <v>1.0950524707935747</v>
      </c>
      <c r="E1469">
        <v>0.44096466301925402</v>
      </c>
      <c r="F1469">
        <v>0.96499999999999997</v>
      </c>
      <c r="G1469">
        <v>-6.5699999999999995E-2</v>
      </c>
      <c r="H1469">
        <v>6.5699999999999995E-2</v>
      </c>
      <c r="I1469">
        <f t="shared" si="22"/>
        <v>-0.13100000000000001</v>
      </c>
    </row>
    <row r="1470" spans="1:9" x14ac:dyDescent="0.35">
      <c r="A1470" t="s">
        <v>3002</v>
      </c>
      <c r="B1470" t="s">
        <v>3003</v>
      </c>
      <c r="C1470">
        <v>-1.37</v>
      </c>
      <c r="D1470">
        <v>0.38689124838559746</v>
      </c>
      <c r="E1470">
        <v>0.44099665871180199</v>
      </c>
      <c r="F1470">
        <v>0.96499999999999997</v>
      </c>
      <c r="G1470">
        <v>0.68300000000000005</v>
      </c>
      <c r="H1470">
        <v>-0.68300000000000005</v>
      </c>
      <c r="I1470">
        <f t="shared" si="22"/>
        <v>1.37</v>
      </c>
    </row>
    <row r="1471" spans="1:9" x14ac:dyDescent="0.35">
      <c r="A1471" t="s">
        <v>3004</v>
      </c>
      <c r="B1471" t="s">
        <v>3005</v>
      </c>
      <c r="C1471">
        <v>0.29499999999999998</v>
      </c>
      <c r="D1471">
        <v>1.226884977253804</v>
      </c>
      <c r="E1471">
        <v>0.44121366625950698</v>
      </c>
      <c r="F1471">
        <v>0.96499999999999997</v>
      </c>
      <c r="G1471">
        <v>-0.14799999999999999</v>
      </c>
      <c r="H1471">
        <v>0.14799999999999999</v>
      </c>
      <c r="I1471">
        <f t="shared" si="22"/>
        <v>-0.29499999999999998</v>
      </c>
    </row>
    <row r="1472" spans="1:9" x14ac:dyDescent="0.35">
      <c r="A1472" t="s">
        <v>3006</v>
      </c>
      <c r="B1472" t="s">
        <v>3007</v>
      </c>
      <c r="C1472">
        <v>0.17100000000000001</v>
      </c>
      <c r="D1472">
        <v>1.1258385861367626</v>
      </c>
      <c r="E1472">
        <v>0.44281137946830301</v>
      </c>
      <c r="F1472">
        <v>0.96499999999999997</v>
      </c>
      <c r="G1472">
        <v>-8.5500000000000007E-2</v>
      </c>
      <c r="H1472">
        <v>8.5500000000000007E-2</v>
      </c>
      <c r="I1472">
        <f t="shared" si="22"/>
        <v>-0.17100000000000001</v>
      </c>
    </row>
    <row r="1473" spans="1:9" x14ac:dyDescent="0.35">
      <c r="A1473" t="s">
        <v>3008</v>
      </c>
      <c r="B1473" t="s">
        <v>3009</v>
      </c>
      <c r="C1473">
        <v>0.34200000000000003</v>
      </c>
      <c r="D1473">
        <v>1.2675125220344245</v>
      </c>
      <c r="E1473">
        <v>0.44381706832386197</v>
      </c>
      <c r="F1473">
        <v>0.96499999999999997</v>
      </c>
      <c r="G1473">
        <v>-0.17100000000000001</v>
      </c>
      <c r="H1473">
        <v>0.17100000000000001</v>
      </c>
      <c r="I1473">
        <f t="shared" si="22"/>
        <v>-0.34200000000000003</v>
      </c>
    </row>
    <row r="1474" spans="1:9" x14ac:dyDescent="0.35">
      <c r="A1474" t="s">
        <v>3010</v>
      </c>
      <c r="B1474" t="s">
        <v>3011</v>
      </c>
      <c r="C1474">
        <v>-0.11799999999999999</v>
      </c>
      <c r="D1474">
        <v>0.92146418619870385</v>
      </c>
      <c r="E1474">
        <v>0.44385622709331002</v>
      </c>
      <c r="F1474">
        <v>0.96499999999999997</v>
      </c>
      <c r="G1474">
        <v>5.8999999999999997E-2</v>
      </c>
      <c r="H1474">
        <v>-5.8999999999999997E-2</v>
      </c>
      <c r="I1474">
        <f t="shared" ref="I1474:I1537" si="23">0-C1474</f>
        <v>0.11799999999999999</v>
      </c>
    </row>
    <row r="1475" spans="1:9" x14ac:dyDescent="0.35">
      <c r="A1475" t="s">
        <v>3012</v>
      </c>
      <c r="B1475" t="s">
        <v>3013</v>
      </c>
      <c r="C1475">
        <v>0.17599999999999999</v>
      </c>
      <c r="D1475">
        <v>1.1297472145701235</v>
      </c>
      <c r="E1475">
        <v>0.44410103888066599</v>
      </c>
      <c r="F1475">
        <v>0.96499999999999997</v>
      </c>
      <c r="G1475">
        <v>-8.8099999999999998E-2</v>
      </c>
      <c r="H1475">
        <v>8.8099999999999998E-2</v>
      </c>
      <c r="I1475">
        <f t="shared" si="23"/>
        <v>-0.17599999999999999</v>
      </c>
    </row>
    <row r="1476" spans="1:9" x14ac:dyDescent="0.35">
      <c r="A1476" t="s">
        <v>3014</v>
      </c>
      <c r="B1476" t="s">
        <v>3015</v>
      </c>
      <c r="C1476">
        <v>0.192</v>
      </c>
      <c r="D1476">
        <v>1.1423462468485452</v>
      </c>
      <c r="E1476">
        <v>0.44442885516306202</v>
      </c>
      <c r="F1476">
        <v>0.96499999999999997</v>
      </c>
      <c r="G1476">
        <v>-9.5799999999999996E-2</v>
      </c>
      <c r="H1476">
        <v>9.5799999999999996E-2</v>
      </c>
      <c r="I1476">
        <f t="shared" si="23"/>
        <v>-0.192</v>
      </c>
    </row>
    <row r="1477" spans="1:9" x14ac:dyDescent="0.35">
      <c r="A1477" t="s">
        <v>3016</v>
      </c>
      <c r="B1477" t="s">
        <v>3017</v>
      </c>
      <c r="C1477">
        <v>-0.219</v>
      </c>
      <c r="D1477">
        <v>0.85916075494718491</v>
      </c>
      <c r="E1477">
        <v>0.44545322897538697</v>
      </c>
      <c r="F1477">
        <v>0.96499999999999997</v>
      </c>
      <c r="G1477">
        <v>0.109</v>
      </c>
      <c r="H1477">
        <v>-0.109</v>
      </c>
      <c r="I1477">
        <f t="shared" si="23"/>
        <v>0.219</v>
      </c>
    </row>
    <row r="1478" spans="1:9" x14ac:dyDescent="0.35">
      <c r="A1478" t="s">
        <v>3018</v>
      </c>
      <c r="B1478" t="s">
        <v>3019</v>
      </c>
      <c r="C1478">
        <v>0.68899999999999995</v>
      </c>
      <c r="D1478">
        <v>1.6121656629859351</v>
      </c>
      <c r="E1478">
        <v>0.44548042383514602</v>
      </c>
      <c r="F1478">
        <v>0.96499999999999997</v>
      </c>
      <c r="G1478">
        <v>-0.34399999999999997</v>
      </c>
      <c r="H1478">
        <v>0.34399999999999997</v>
      </c>
      <c r="I1478">
        <f t="shared" si="23"/>
        <v>-0.68899999999999995</v>
      </c>
    </row>
    <row r="1479" spans="1:9" x14ac:dyDescent="0.35">
      <c r="A1479" t="s">
        <v>3020</v>
      </c>
      <c r="B1479" t="s">
        <v>3021</v>
      </c>
      <c r="C1479">
        <v>1.26</v>
      </c>
      <c r="D1479">
        <v>2.3949574092378572</v>
      </c>
      <c r="E1479">
        <v>0.44597516234032503</v>
      </c>
      <c r="F1479">
        <v>0.96499999999999997</v>
      </c>
      <c r="G1479">
        <v>-0.63</v>
      </c>
      <c r="H1479">
        <v>0.63</v>
      </c>
      <c r="I1479">
        <f t="shared" si="23"/>
        <v>-1.26</v>
      </c>
    </row>
    <row r="1480" spans="1:9" x14ac:dyDescent="0.35">
      <c r="A1480" t="s">
        <v>3022</v>
      </c>
      <c r="B1480" t="s">
        <v>3023</v>
      </c>
      <c r="C1480">
        <v>-0.84099999999999997</v>
      </c>
      <c r="D1480">
        <v>0.55825648099128633</v>
      </c>
      <c r="E1480">
        <v>0.448090108124854</v>
      </c>
      <c r="F1480">
        <v>0.96499999999999997</v>
      </c>
      <c r="G1480">
        <v>0.42099999999999999</v>
      </c>
      <c r="H1480">
        <v>-0.42099999999999999</v>
      </c>
      <c r="I1480">
        <f t="shared" si="23"/>
        <v>0.84099999999999997</v>
      </c>
    </row>
    <row r="1481" spans="1:9" x14ac:dyDescent="0.35">
      <c r="A1481" t="s">
        <v>3024</v>
      </c>
      <c r="B1481" t="s">
        <v>3025</v>
      </c>
      <c r="C1481">
        <v>0.106</v>
      </c>
      <c r="D1481">
        <v>1.0762401247837972</v>
      </c>
      <c r="E1481">
        <v>0.44950842322061901</v>
      </c>
      <c r="F1481">
        <v>0.96499999999999997</v>
      </c>
      <c r="G1481">
        <v>-5.28E-2</v>
      </c>
      <c r="H1481">
        <v>5.28E-2</v>
      </c>
      <c r="I1481">
        <f t="shared" si="23"/>
        <v>-0.106</v>
      </c>
    </row>
    <row r="1482" spans="1:9" x14ac:dyDescent="0.35">
      <c r="A1482" t="s">
        <v>3026</v>
      </c>
      <c r="B1482" t="s">
        <v>3027</v>
      </c>
      <c r="C1482">
        <v>0.15</v>
      </c>
      <c r="D1482">
        <v>1.1095694720678451</v>
      </c>
      <c r="E1482">
        <v>0.44995957307349299</v>
      </c>
      <c r="F1482">
        <v>0.96499999999999997</v>
      </c>
      <c r="G1482">
        <v>-7.4999999999999997E-2</v>
      </c>
      <c r="H1482">
        <v>7.4999999999999997E-2</v>
      </c>
      <c r="I1482">
        <f t="shared" si="23"/>
        <v>-0.15</v>
      </c>
    </row>
    <row r="1483" spans="1:9" x14ac:dyDescent="0.35">
      <c r="A1483" t="s">
        <v>3028</v>
      </c>
      <c r="B1483" t="s">
        <v>3029</v>
      </c>
      <c r="C1483">
        <v>0.14099999999999999</v>
      </c>
      <c r="D1483">
        <v>1.1026691630689129</v>
      </c>
      <c r="E1483">
        <v>0.45093912611077502</v>
      </c>
      <c r="F1483">
        <v>0.96499999999999997</v>
      </c>
      <c r="G1483">
        <v>-7.0699999999999999E-2</v>
      </c>
      <c r="H1483">
        <v>7.0699999999999999E-2</v>
      </c>
      <c r="I1483">
        <f t="shared" si="23"/>
        <v>-0.14099999999999999</v>
      </c>
    </row>
    <row r="1484" spans="1:9" x14ac:dyDescent="0.35">
      <c r="A1484" t="s">
        <v>3030</v>
      </c>
      <c r="B1484" t="s">
        <v>3031</v>
      </c>
      <c r="C1484">
        <v>-0.51600000000000001</v>
      </c>
      <c r="D1484">
        <v>0.69930804136923075</v>
      </c>
      <c r="E1484">
        <v>0.45140447341098899</v>
      </c>
      <c r="F1484">
        <v>0.96499999999999997</v>
      </c>
      <c r="G1484">
        <v>0.25800000000000001</v>
      </c>
      <c r="H1484">
        <v>-0.25800000000000001</v>
      </c>
      <c r="I1484">
        <f t="shared" si="23"/>
        <v>0.51600000000000001</v>
      </c>
    </row>
    <row r="1485" spans="1:9" x14ac:dyDescent="0.35">
      <c r="A1485" t="s">
        <v>3032</v>
      </c>
      <c r="B1485" t="s">
        <v>3033</v>
      </c>
      <c r="C1485">
        <v>-2.0099999999999998</v>
      </c>
      <c r="D1485">
        <v>0.24827312385925901</v>
      </c>
      <c r="E1485">
        <v>0.45140593716113803</v>
      </c>
      <c r="F1485">
        <v>0.96499999999999997</v>
      </c>
      <c r="G1485">
        <v>1</v>
      </c>
      <c r="H1485">
        <v>-1</v>
      </c>
      <c r="I1485">
        <f t="shared" si="23"/>
        <v>2.0099999999999998</v>
      </c>
    </row>
    <row r="1486" spans="1:9" x14ac:dyDescent="0.35">
      <c r="A1486" t="s">
        <v>3034</v>
      </c>
      <c r="B1486" t="s">
        <v>3035</v>
      </c>
      <c r="C1486">
        <v>-0.76200000000000001</v>
      </c>
      <c r="D1486">
        <v>0.58967829613060796</v>
      </c>
      <c r="E1486">
        <v>0.45173125096278799</v>
      </c>
      <c r="F1486">
        <v>0.96499999999999997</v>
      </c>
      <c r="G1486">
        <v>0.38100000000000001</v>
      </c>
      <c r="H1486">
        <v>-0.38100000000000001</v>
      </c>
      <c r="I1486">
        <f t="shared" si="23"/>
        <v>0.76200000000000001</v>
      </c>
    </row>
    <row r="1487" spans="1:9" x14ac:dyDescent="0.35">
      <c r="A1487" t="s">
        <v>3036</v>
      </c>
      <c r="B1487" t="s">
        <v>3037</v>
      </c>
      <c r="C1487">
        <v>0.10299999999999999</v>
      </c>
      <c r="D1487">
        <v>1.0740044716201242</v>
      </c>
      <c r="E1487">
        <v>0.452728906466142</v>
      </c>
      <c r="F1487">
        <v>0.96499999999999997</v>
      </c>
      <c r="G1487">
        <v>-5.1700000000000003E-2</v>
      </c>
      <c r="H1487">
        <v>5.1700000000000003E-2</v>
      </c>
      <c r="I1487">
        <f t="shared" si="23"/>
        <v>-0.10299999999999999</v>
      </c>
    </row>
    <row r="1488" spans="1:9" x14ac:dyDescent="0.35">
      <c r="A1488" t="s">
        <v>3038</v>
      </c>
      <c r="B1488" t="s">
        <v>3039</v>
      </c>
      <c r="C1488">
        <v>0.153</v>
      </c>
      <c r="D1488">
        <v>1.111879157517107</v>
      </c>
      <c r="E1488">
        <v>0.45291820264574001</v>
      </c>
      <c r="F1488">
        <v>0.96499999999999997</v>
      </c>
      <c r="G1488">
        <v>-7.6600000000000001E-2</v>
      </c>
      <c r="H1488">
        <v>7.6600000000000001E-2</v>
      </c>
      <c r="I1488">
        <f t="shared" si="23"/>
        <v>-0.153</v>
      </c>
    </row>
    <row r="1489" spans="1:9" x14ac:dyDescent="0.35">
      <c r="A1489" t="s">
        <v>3040</v>
      </c>
      <c r="B1489" t="s">
        <v>3041</v>
      </c>
      <c r="C1489">
        <v>-0.126</v>
      </c>
      <c r="D1489">
        <v>0.91636864467535128</v>
      </c>
      <c r="E1489">
        <v>0.45335397633605701</v>
      </c>
      <c r="F1489">
        <v>0.96499999999999997</v>
      </c>
      <c r="G1489">
        <v>6.2899999999999998E-2</v>
      </c>
      <c r="H1489">
        <v>-6.2899999999999998E-2</v>
      </c>
      <c r="I1489">
        <f t="shared" si="23"/>
        <v>0.126</v>
      </c>
    </row>
    <row r="1490" spans="1:9" x14ac:dyDescent="0.35">
      <c r="A1490" t="s">
        <v>3042</v>
      </c>
      <c r="B1490" t="s">
        <v>3043</v>
      </c>
      <c r="C1490">
        <v>-0.20699999999999999</v>
      </c>
      <c r="D1490">
        <v>0.8663368564000874</v>
      </c>
      <c r="E1490">
        <v>0.45388080784727303</v>
      </c>
      <c r="F1490">
        <v>0.96499999999999997</v>
      </c>
      <c r="G1490">
        <v>0.104</v>
      </c>
      <c r="H1490">
        <v>-0.104</v>
      </c>
      <c r="I1490">
        <f t="shared" si="23"/>
        <v>0.20699999999999999</v>
      </c>
    </row>
    <row r="1491" spans="1:9" x14ac:dyDescent="0.35">
      <c r="A1491" t="s">
        <v>3044</v>
      </c>
      <c r="B1491" t="s">
        <v>3045</v>
      </c>
      <c r="C1491">
        <v>0.49199999999999999</v>
      </c>
      <c r="D1491">
        <v>1.4063931999131192</v>
      </c>
      <c r="E1491">
        <v>0.45442230918697402</v>
      </c>
      <c r="F1491">
        <v>0.96499999999999997</v>
      </c>
      <c r="G1491">
        <v>-0.246</v>
      </c>
      <c r="H1491">
        <v>0.246</v>
      </c>
      <c r="I1491">
        <f t="shared" si="23"/>
        <v>-0.49199999999999999</v>
      </c>
    </row>
    <row r="1492" spans="1:9" x14ac:dyDescent="0.35">
      <c r="A1492" t="s">
        <v>3046</v>
      </c>
      <c r="B1492" t="s">
        <v>3047</v>
      </c>
      <c r="C1492">
        <v>0.20599999999999999</v>
      </c>
      <c r="D1492">
        <v>1.1534856050600224</v>
      </c>
      <c r="E1492">
        <v>0.45484812121470097</v>
      </c>
      <c r="F1492">
        <v>0.96499999999999997</v>
      </c>
      <c r="G1492">
        <v>-0.10299999999999999</v>
      </c>
      <c r="H1492">
        <v>0.10299999999999999</v>
      </c>
      <c r="I1492">
        <f t="shared" si="23"/>
        <v>-0.20599999999999999</v>
      </c>
    </row>
    <row r="1493" spans="1:9" x14ac:dyDescent="0.35">
      <c r="A1493" t="s">
        <v>3048</v>
      </c>
      <c r="B1493" t="s">
        <v>3049</v>
      </c>
      <c r="C1493">
        <v>-0.113</v>
      </c>
      <c r="D1493">
        <v>0.92466327811369953</v>
      </c>
      <c r="E1493">
        <v>0.45497194815675102</v>
      </c>
      <c r="F1493">
        <v>0.96499999999999997</v>
      </c>
      <c r="G1493">
        <v>5.67E-2</v>
      </c>
      <c r="H1493">
        <v>-5.67E-2</v>
      </c>
      <c r="I1493">
        <f t="shared" si="23"/>
        <v>0.113</v>
      </c>
    </row>
    <row r="1494" spans="1:9" x14ac:dyDescent="0.35">
      <c r="A1494" t="s">
        <v>3050</v>
      </c>
      <c r="B1494" t="s">
        <v>3051</v>
      </c>
      <c r="C1494">
        <v>9.2899999999999996E-2</v>
      </c>
      <c r="D1494">
        <v>1.0665118533012461</v>
      </c>
      <c r="E1494">
        <v>0.45516459564272799</v>
      </c>
      <c r="F1494">
        <v>0.96499999999999997</v>
      </c>
      <c r="G1494">
        <v>-4.65E-2</v>
      </c>
      <c r="H1494">
        <v>4.65E-2</v>
      </c>
      <c r="I1494">
        <f t="shared" si="23"/>
        <v>-9.2899999999999996E-2</v>
      </c>
    </row>
    <row r="1495" spans="1:9" x14ac:dyDescent="0.35">
      <c r="A1495" t="s">
        <v>3052</v>
      </c>
      <c r="B1495" t="s">
        <v>3053</v>
      </c>
      <c r="C1495">
        <v>-0.17199999999999999</v>
      </c>
      <c r="D1495">
        <v>0.88761133726949781</v>
      </c>
      <c r="E1495">
        <v>0.45552542300214899</v>
      </c>
      <c r="F1495">
        <v>0.96499999999999997</v>
      </c>
      <c r="G1495">
        <v>8.6099999999999996E-2</v>
      </c>
      <c r="H1495">
        <v>-8.6099999999999996E-2</v>
      </c>
      <c r="I1495">
        <f t="shared" si="23"/>
        <v>0.17199999999999999</v>
      </c>
    </row>
    <row r="1496" spans="1:9" x14ac:dyDescent="0.35">
      <c r="A1496" t="s">
        <v>3054</v>
      </c>
      <c r="B1496" t="s">
        <v>3055</v>
      </c>
      <c r="C1496">
        <v>0.50900000000000001</v>
      </c>
      <c r="D1496">
        <v>1.4230634612345952</v>
      </c>
      <c r="E1496">
        <v>0.45667122082240402</v>
      </c>
      <c r="F1496">
        <v>0.96499999999999997</v>
      </c>
      <c r="G1496">
        <v>-0.254</v>
      </c>
      <c r="H1496">
        <v>0.254</v>
      </c>
      <c r="I1496">
        <f t="shared" si="23"/>
        <v>-0.50900000000000001</v>
      </c>
    </row>
    <row r="1497" spans="1:9" x14ac:dyDescent="0.35">
      <c r="A1497" t="s">
        <v>3056</v>
      </c>
      <c r="B1497" t="s">
        <v>3057</v>
      </c>
      <c r="C1497">
        <v>-0.51100000000000001</v>
      </c>
      <c r="D1497">
        <v>0.70173586301953772</v>
      </c>
      <c r="E1497">
        <v>0.456735507794514</v>
      </c>
      <c r="F1497">
        <v>0.96499999999999997</v>
      </c>
      <c r="G1497">
        <v>0.25600000000000001</v>
      </c>
      <c r="H1497">
        <v>-0.25600000000000001</v>
      </c>
      <c r="I1497">
        <f t="shared" si="23"/>
        <v>0.51100000000000001</v>
      </c>
    </row>
    <row r="1498" spans="1:9" x14ac:dyDescent="0.35">
      <c r="A1498" t="s">
        <v>3058</v>
      </c>
      <c r="B1498" t="s">
        <v>3059</v>
      </c>
      <c r="C1498">
        <v>0.11799999999999999</v>
      </c>
      <c r="D1498">
        <v>1.0852293718818071</v>
      </c>
      <c r="E1498">
        <v>0.45727775880468902</v>
      </c>
      <c r="F1498">
        <v>0.96599999999999997</v>
      </c>
      <c r="G1498">
        <v>-5.9200000000000003E-2</v>
      </c>
      <c r="H1498">
        <v>5.9200000000000003E-2</v>
      </c>
      <c r="I1498">
        <f t="shared" si="23"/>
        <v>-0.11799999999999999</v>
      </c>
    </row>
    <row r="1499" spans="1:9" x14ac:dyDescent="0.35">
      <c r="A1499" t="s">
        <v>3060</v>
      </c>
      <c r="B1499" t="s">
        <v>3061</v>
      </c>
      <c r="C1499">
        <v>0.375</v>
      </c>
      <c r="D1499">
        <v>1.2968395546510096</v>
      </c>
      <c r="E1499">
        <v>0.45764809171913801</v>
      </c>
      <c r="F1499">
        <v>0.96599999999999997</v>
      </c>
      <c r="G1499">
        <v>-0.188</v>
      </c>
      <c r="H1499">
        <v>0.188</v>
      </c>
      <c r="I1499">
        <f t="shared" si="23"/>
        <v>-0.375</v>
      </c>
    </row>
    <row r="1500" spans="1:9" x14ac:dyDescent="0.35">
      <c r="A1500" t="s">
        <v>3062</v>
      </c>
      <c r="B1500" t="s">
        <v>3063</v>
      </c>
      <c r="C1500">
        <v>0.45700000000000002</v>
      </c>
      <c r="D1500">
        <v>1.3726844312549107</v>
      </c>
      <c r="E1500">
        <v>0.458374451522648</v>
      </c>
      <c r="F1500">
        <v>0.96599999999999997</v>
      </c>
      <c r="G1500">
        <v>-0.22900000000000001</v>
      </c>
      <c r="H1500">
        <v>0.22900000000000001</v>
      </c>
      <c r="I1500">
        <f t="shared" si="23"/>
        <v>-0.45700000000000002</v>
      </c>
    </row>
    <row r="1501" spans="1:9" x14ac:dyDescent="0.35">
      <c r="A1501" t="s">
        <v>3064</v>
      </c>
      <c r="B1501" t="s">
        <v>3065</v>
      </c>
      <c r="C1501">
        <v>0.17399999999999999</v>
      </c>
      <c r="D1501">
        <v>1.1281821374565115</v>
      </c>
      <c r="E1501">
        <v>0.46018009018397199</v>
      </c>
      <c r="F1501">
        <v>0.96599999999999997</v>
      </c>
      <c r="G1501">
        <v>-8.6900000000000005E-2</v>
      </c>
      <c r="H1501">
        <v>8.6900000000000005E-2</v>
      </c>
      <c r="I1501">
        <f t="shared" si="23"/>
        <v>-0.17399999999999999</v>
      </c>
    </row>
    <row r="1502" spans="1:9" x14ac:dyDescent="0.35">
      <c r="A1502" t="s">
        <v>3066</v>
      </c>
      <c r="B1502" t="s">
        <v>3067</v>
      </c>
      <c r="C1502">
        <v>0.13500000000000001</v>
      </c>
      <c r="D1502">
        <v>1.0980928137870498</v>
      </c>
      <c r="E1502">
        <v>0.46061940097422899</v>
      </c>
      <c r="F1502">
        <v>0.96599999999999997</v>
      </c>
      <c r="G1502">
        <v>-6.7299999999999999E-2</v>
      </c>
      <c r="H1502">
        <v>6.7299999999999999E-2</v>
      </c>
      <c r="I1502">
        <f t="shared" si="23"/>
        <v>-0.13500000000000001</v>
      </c>
    </row>
    <row r="1503" spans="1:9" x14ac:dyDescent="0.35">
      <c r="A1503" t="s">
        <v>3068</v>
      </c>
      <c r="B1503" t="s">
        <v>3069</v>
      </c>
      <c r="C1503">
        <v>0.113</v>
      </c>
      <c r="D1503">
        <v>1.0814747634836179</v>
      </c>
      <c r="E1503">
        <v>0.46083908768641801</v>
      </c>
      <c r="F1503">
        <v>0.96599999999999997</v>
      </c>
      <c r="G1503">
        <v>-5.6599999999999998E-2</v>
      </c>
      <c r="H1503">
        <v>5.6599999999999998E-2</v>
      </c>
      <c r="I1503">
        <f t="shared" si="23"/>
        <v>-0.113</v>
      </c>
    </row>
    <row r="1504" spans="1:9" x14ac:dyDescent="0.35">
      <c r="A1504" t="s">
        <v>3070</v>
      </c>
      <c r="B1504" t="s">
        <v>3071</v>
      </c>
      <c r="C1504">
        <v>0.23100000000000001</v>
      </c>
      <c r="D1504">
        <v>1.1736481782813526</v>
      </c>
      <c r="E1504">
        <v>0.460982627033799</v>
      </c>
      <c r="F1504">
        <v>0.96599999999999997</v>
      </c>
      <c r="G1504">
        <v>-0.115</v>
      </c>
      <c r="H1504">
        <v>0.115</v>
      </c>
      <c r="I1504">
        <f t="shared" si="23"/>
        <v>-0.23100000000000001</v>
      </c>
    </row>
    <row r="1505" spans="1:9" x14ac:dyDescent="0.35">
      <c r="A1505" t="s">
        <v>3072</v>
      </c>
      <c r="B1505" t="s">
        <v>3073</v>
      </c>
      <c r="C1505">
        <v>-0.16</v>
      </c>
      <c r="D1505">
        <v>0.89502507092797234</v>
      </c>
      <c r="E1505">
        <v>0.461092906108233</v>
      </c>
      <c r="F1505">
        <v>0.96599999999999997</v>
      </c>
      <c r="G1505">
        <v>7.9799999999999996E-2</v>
      </c>
      <c r="H1505">
        <v>-7.9799999999999996E-2</v>
      </c>
      <c r="I1505">
        <f t="shared" si="23"/>
        <v>0.16</v>
      </c>
    </row>
    <row r="1506" spans="1:9" x14ac:dyDescent="0.35">
      <c r="A1506" t="s">
        <v>3074</v>
      </c>
      <c r="B1506" t="s">
        <v>3075</v>
      </c>
      <c r="C1506">
        <v>-0.32300000000000001</v>
      </c>
      <c r="D1506">
        <v>0.79940583035247237</v>
      </c>
      <c r="E1506">
        <v>0.46119878392779701</v>
      </c>
      <c r="F1506">
        <v>0.96599999999999997</v>
      </c>
      <c r="G1506">
        <v>0.161</v>
      </c>
      <c r="H1506">
        <v>-0.161</v>
      </c>
      <c r="I1506">
        <f t="shared" si="23"/>
        <v>0.32300000000000001</v>
      </c>
    </row>
    <row r="1507" spans="1:9" x14ac:dyDescent="0.35">
      <c r="A1507" t="s">
        <v>3076</v>
      </c>
      <c r="B1507" t="s">
        <v>3077</v>
      </c>
      <c r="C1507">
        <v>0.128</v>
      </c>
      <c r="D1507">
        <v>1.0927777391009525</v>
      </c>
      <c r="E1507">
        <v>0.46297819873228901</v>
      </c>
      <c r="F1507">
        <v>0.96599999999999997</v>
      </c>
      <c r="G1507">
        <v>-6.4000000000000001E-2</v>
      </c>
      <c r="H1507">
        <v>6.4000000000000001E-2</v>
      </c>
      <c r="I1507">
        <f t="shared" si="23"/>
        <v>-0.128</v>
      </c>
    </row>
    <row r="1508" spans="1:9" x14ac:dyDescent="0.35">
      <c r="A1508" t="s">
        <v>3078</v>
      </c>
      <c r="B1508" t="s">
        <v>3079</v>
      </c>
      <c r="C1508">
        <v>0.46899999999999997</v>
      </c>
      <c r="D1508">
        <v>1.38414971605148</v>
      </c>
      <c r="E1508">
        <v>0.466723676929505</v>
      </c>
      <c r="F1508">
        <v>0.96599999999999997</v>
      </c>
      <c r="G1508">
        <v>-0.23400000000000001</v>
      </c>
      <c r="H1508">
        <v>0.23400000000000001</v>
      </c>
      <c r="I1508">
        <f t="shared" si="23"/>
        <v>-0.46899999999999997</v>
      </c>
    </row>
    <row r="1509" spans="1:9" x14ac:dyDescent="0.35">
      <c r="A1509" t="s">
        <v>3080</v>
      </c>
      <c r="B1509" t="s">
        <v>3081</v>
      </c>
      <c r="C1509">
        <v>-0.42199999999999999</v>
      </c>
      <c r="D1509">
        <v>0.7463891916484765</v>
      </c>
      <c r="E1509">
        <v>0.46732431647023098</v>
      </c>
      <c r="F1509">
        <v>0.96599999999999997</v>
      </c>
      <c r="G1509">
        <v>0.21099999999999999</v>
      </c>
      <c r="H1509">
        <v>-0.21099999999999999</v>
      </c>
      <c r="I1509">
        <f t="shared" si="23"/>
        <v>0.42199999999999999</v>
      </c>
    </row>
    <row r="1510" spans="1:9" x14ac:dyDescent="0.35">
      <c r="A1510" t="s">
        <v>3082</v>
      </c>
      <c r="B1510" t="s">
        <v>3083</v>
      </c>
      <c r="C1510">
        <v>-0.40600000000000003</v>
      </c>
      <c r="D1510">
        <v>0.75471298426027977</v>
      </c>
      <c r="E1510">
        <v>0.46826708557698998</v>
      </c>
      <c r="F1510">
        <v>0.96599999999999997</v>
      </c>
      <c r="G1510">
        <v>0.20300000000000001</v>
      </c>
      <c r="H1510">
        <v>-0.20300000000000001</v>
      </c>
      <c r="I1510">
        <f t="shared" si="23"/>
        <v>0.40600000000000003</v>
      </c>
    </row>
    <row r="1511" spans="1:9" x14ac:dyDescent="0.35">
      <c r="A1511" t="s">
        <v>3084</v>
      </c>
      <c r="B1511" t="s">
        <v>3085</v>
      </c>
      <c r="C1511">
        <v>0.42399999999999999</v>
      </c>
      <c r="D1511">
        <v>1.3416422248822613</v>
      </c>
      <c r="E1511">
        <v>0.46854377337240599</v>
      </c>
      <c r="F1511">
        <v>0.96599999999999997</v>
      </c>
      <c r="G1511">
        <v>-0.21199999999999999</v>
      </c>
      <c r="H1511">
        <v>0.21199999999999999</v>
      </c>
      <c r="I1511">
        <f t="shared" si="23"/>
        <v>-0.42399999999999999</v>
      </c>
    </row>
    <row r="1512" spans="1:9" x14ac:dyDescent="0.35">
      <c r="A1512" t="s">
        <v>3086</v>
      </c>
      <c r="B1512" t="s">
        <v>3087</v>
      </c>
      <c r="C1512">
        <v>0.65700000000000003</v>
      </c>
      <c r="D1512">
        <v>1.5768003481125565</v>
      </c>
      <c r="E1512">
        <v>0.46872886904042299</v>
      </c>
      <c r="F1512">
        <v>0.96599999999999997</v>
      </c>
      <c r="G1512">
        <v>-0.32800000000000001</v>
      </c>
      <c r="H1512">
        <v>0.32800000000000001</v>
      </c>
      <c r="I1512">
        <f t="shared" si="23"/>
        <v>-0.65700000000000003</v>
      </c>
    </row>
    <row r="1513" spans="1:9" x14ac:dyDescent="0.35">
      <c r="A1513" t="s">
        <v>3088</v>
      </c>
      <c r="B1513" t="s">
        <v>3089</v>
      </c>
      <c r="C1513">
        <v>0.23499999999999999</v>
      </c>
      <c r="D1513">
        <v>1.1769067372187674</v>
      </c>
      <c r="E1513">
        <v>0.46879203552105803</v>
      </c>
      <c r="F1513">
        <v>0.96599999999999997</v>
      </c>
      <c r="G1513">
        <v>-0.11700000000000001</v>
      </c>
      <c r="H1513">
        <v>0.11700000000000001</v>
      </c>
      <c r="I1513">
        <f t="shared" si="23"/>
        <v>-0.23499999999999999</v>
      </c>
    </row>
    <row r="1514" spans="1:9" x14ac:dyDescent="0.35">
      <c r="A1514" t="s">
        <v>3090</v>
      </c>
      <c r="B1514" t="s">
        <v>3091</v>
      </c>
      <c r="C1514">
        <v>-0.19400000000000001</v>
      </c>
      <c r="D1514">
        <v>0.8741786204103732</v>
      </c>
      <c r="E1514">
        <v>0.46910930945673801</v>
      </c>
      <c r="F1514">
        <v>0.96599999999999997</v>
      </c>
      <c r="G1514">
        <v>9.6799999999999997E-2</v>
      </c>
      <c r="H1514">
        <v>-9.6799999999999997E-2</v>
      </c>
      <c r="I1514">
        <f t="shared" si="23"/>
        <v>0.19400000000000001</v>
      </c>
    </row>
    <row r="1515" spans="1:9" x14ac:dyDescent="0.35">
      <c r="A1515" t="s">
        <v>3092</v>
      </c>
      <c r="B1515" t="s">
        <v>3093</v>
      </c>
      <c r="C1515">
        <v>-0.105</v>
      </c>
      <c r="D1515">
        <v>0.92980494261316182</v>
      </c>
      <c r="E1515">
        <v>0.469291107982867</v>
      </c>
      <c r="F1515">
        <v>0.96599999999999997</v>
      </c>
      <c r="G1515">
        <v>5.2299999999999999E-2</v>
      </c>
      <c r="H1515">
        <v>-5.2299999999999999E-2</v>
      </c>
      <c r="I1515">
        <f t="shared" si="23"/>
        <v>0.105</v>
      </c>
    </row>
    <row r="1516" spans="1:9" x14ac:dyDescent="0.35">
      <c r="A1516" t="s">
        <v>3094</v>
      </c>
      <c r="B1516" t="s">
        <v>3095</v>
      </c>
      <c r="C1516">
        <v>-0.32500000000000001</v>
      </c>
      <c r="D1516">
        <v>0.79829838635664985</v>
      </c>
      <c r="E1516">
        <v>0.46993893462360498</v>
      </c>
      <c r="F1516">
        <v>0.96599999999999997</v>
      </c>
      <c r="G1516">
        <v>0.16200000000000001</v>
      </c>
      <c r="H1516">
        <v>-0.16200000000000001</v>
      </c>
      <c r="I1516">
        <f t="shared" si="23"/>
        <v>0.32500000000000001</v>
      </c>
    </row>
    <row r="1517" spans="1:9" x14ac:dyDescent="0.35">
      <c r="A1517" t="s">
        <v>3096</v>
      </c>
      <c r="B1517" t="s">
        <v>3097</v>
      </c>
      <c r="C1517">
        <v>-0.19800000000000001</v>
      </c>
      <c r="D1517">
        <v>0.87175823953706211</v>
      </c>
      <c r="E1517">
        <v>0.46995527253181801</v>
      </c>
      <c r="F1517">
        <v>0.96599999999999997</v>
      </c>
      <c r="G1517">
        <v>9.8799999999999999E-2</v>
      </c>
      <c r="H1517">
        <v>-9.8799999999999999E-2</v>
      </c>
      <c r="I1517">
        <f t="shared" si="23"/>
        <v>0.19800000000000001</v>
      </c>
    </row>
    <row r="1518" spans="1:9" x14ac:dyDescent="0.35">
      <c r="A1518" t="s">
        <v>3098</v>
      </c>
      <c r="B1518" t="s">
        <v>3099</v>
      </c>
      <c r="C1518">
        <v>0.21199999999999999</v>
      </c>
      <c r="D1518">
        <v>1.1582928061946431</v>
      </c>
      <c r="E1518">
        <v>0.47050394279729801</v>
      </c>
      <c r="F1518">
        <v>0.96599999999999997</v>
      </c>
      <c r="G1518">
        <v>-0.106</v>
      </c>
      <c r="H1518">
        <v>0.106</v>
      </c>
      <c r="I1518">
        <f t="shared" si="23"/>
        <v>-0.21199999999999999</v>
      </c>
    </row>
    <row r="1519" spans="1:9" x14ac:dyDescent="0.35">
      <c r="A1519" t="s">
        <v>3100</v>
      </c>
      <c r="B1519" t="s">
        <v>3101</v>
      </c>
      <c r="C1519">
        <v>0.104</v>
      </c>
      <c r="D1519">
        <v>1.0747491728555012</v>
      </c>
      <c r="E1519">
        <v>0.47056943442555199</v>
      </c>
      <c r="F1519">
        <v>0.96599999999999997</v>
      </c>
      <c r="G1519">
        <v>-5.21E-2</v>
      </c>
      <c r="H1519">
        <v>5.21E-2</v>
      </c>
      <c r="I1519">
        <f t="shared" si="23"/>
        <v>-0.104</v>
      </c>
    </row>
    <row r="1520" spans="1:9" x14ac:dyDescent="0.35">
      <c r="A1520" t="s">
        <v>3102</v>
      </c>
      <c r="B1520" t="s">
        <v>3103</v>
      </c>
      <c r="C1520">
        <v>0.17699999999999999</v>
      </c>
      <c r="D1520">
        <v>1.130530567124592</v>
      </c>
      <c r="E1520">
        <v>0.47200573400572898</v>
      </c>
      <c r="F1520">
        <v>0.96599999999999997</v>
      </c>
      <c r="G1520">
        <v>-8.8700000000000001E-2</v>
      </c>
      <c r="H1520">
        <v>8.8700000000000001E-2</v>
      </c>
      <c r="I1520">
        <f t="shared" si="23"/>
        <v>-0.17699999999999999</v>
      </c>
    </row>
    <row r="1521" spans="1:9" x14ac:dyDescent="0.35">
      <c r="A1521" t="s">
        <v>3104</v>
      </c>
      <c r="B1521" t="s">
        <v>3105</v>
      </c>
      <c r="C1521">
        <v>0.224</v>
      </c>
      <c r="D1521">
        <v>1.1679673946131179</v>
      </c>
      <c r="E1521">
        <v>0.47273699765959598</v>
      </c>
      <c r="F1521">
        <v>0.96599999999999997</v>
      </c>
      <c r="G1521">
        <v>-0.112</v>
      </c>
      <c r="H1521">
        <v>0.112</v>
      </c>
      <c r="I1521">
        <f t="shared" si="23"/>
        <v>-0.224</v>
      </c>
    </row>
    <row r="1522" spans="1:9" x14ac:dyDescent="0.35">
      <c r="A1522" t="s">
        <v>3106</v>
      </c>
      <c r="B1522" t="s">
        <v>3107</v>
      </c>
      <c r="C1522">
        <v>-1.57</v>
      </c>
      <c r="D1522">
        <v>0.33680839421642256</v>
      </c>
      <c r="E1522">
        <v>0.47279613463659698</v>
      </c>
      <c r="F1522">
        <v>0.96599999999999997</v>
      </c>
      <c r="G1522">
        <v>0.78600000000000003</v>
      </c>
      <c r="H1522">
        <v>-0.78600000000000003</v>
      </c>
      <c r="I1522">
        <f t="shared" si="23"/>
        <v>1.57</v>
      </c>
    </row>
    <row r="1523" spans="1:9" x14ac:dyDescent="0.35">
      <c r="A1523" t="s">
        <v>3108</v>
      </c>
      <c r="B1523" t="s">
        <v>3109</v>
      </c>
      <c r="C1523">
        <v>0.22</v>
      </c>
      <c r="D1523">
        <v>1.1647335864684558</v>
      </c>
      <c r="E1523">
        <v>0.47303541635430202</v>
      </c>
      <c r="F1523">
        <v>0.96599999999999997</v>
      </c>
      <c r="G1523">
        <v>-0.11</v>
      </c>
      <c r="H1523">
        <v>0.11</v>
      </c>
      <c r="I1523">
        <f t="shared" si="23"/>
        <v>-0.22</v>
      </c>
    </row>
    <row r="1524" spans="1:9" x14ac:dyDescent="0.35">
      <c r="A1524" t="s">
        <v>3110</v>
      </c>
      <c r="B1524" t="s">
        <v>3111</v>
      </c>
      <c r="C1524">
        <v>0.39500000000000002</v>
      </c>
      <c r="D1524">
        <v>1.3149427602050709</v>
      </c>
      <c r="E1524">
        <v>0.47529283017150498</v>
      </c>
      <c r="F1524">
        <v>0.96599999999999997</v>
      </c>
      <c r="G1524">
        <v>-0.19700000000000001</v>
      </c>
      <c r="H1524">
        <v>0.19700000000000001</v>
      </c>
      <c r="I1524">
        <f t="shared" si="23"/>
        <v>-0.39500000000000002</v>
      </c>
    </row>
    <row r="1525" spans="1:9" x14ac:dyDescent="0.35">
      <c r="A1525" t="s">
        <v>3112</v>
      </c>
      <c r="B1525" t="s">
        <v>3113</v>
      </c>
      <c r="C1525">
        <v>-1.94</v>
      </c>
      <c r="D1525">
        <v>0.26061644021028035</v>
      </c>
      <c r="E1525">
        <v>0.475415569533224</v>
      </c>
      <c r="F1525">
        <v>0.96599999999999997</v>
      </c>
      <c r="G1525">
        <v>0.96799999999999997</v>
      </c>
      <c r="H1525">
        <v>-0.96799999999999997</v>
      </c>
      <c r="I1525">
        <f t="shared" si="23"/>
        <v>1.94</v>
      </c>
    </row>
    <row r="1526" spans="1:9" x14ac:dyDescent="0.35">
      <c r="A1526" t="s">
        <v>3114</v>
      </c>
      <c r="B1526" t="s">
        <v>3115</v>
      </c>
      <c r="C1526">
        <v>-0.106</v>
      </c>
      <c r="D1526">
        <v>0.92916067425091331</v>
      </c>
      <c r="E1526">
        <v>0.47593030892247201</v>
      </c>
      <c r="F1526">
        <v>0.96599999999999997</v>
      </c>
      <c r="G1526">
        <v>5.3100000000000001E-2</v>
      </c>
      <c r="H1526">
        <v>-5.3100000000000001E-2</v>
      </c>
      <c r="I1526">
        <f t="shared" si="23"/>
        <v>0.106</v>
      </c>
    </row>
    <row r="1527" spans="1:9" x14ac:dyDescent="0.35">
      <c r="A1527" t="s">
        <v>3116</v>
      </c>
      <c r="B1527" t="s">
        <v>3117</v>
      </c>
      <c r="C1527">
        <v>0.76</v>
      </c>
      <c r="D1527">
        <v>1.6934906247250543</v>
      </c>
      <c r="E1527">
        <v>0.47603730416714901</v>
      </c>
      <c r="F1527">
        <v>0.96599999999999997</v>
      </c>
      <c r="G1527">
        <v>-0.38</v>
      </c>
      <c r="H1527">
        <v>0.38</v>
      </c>
      <c r="I1527">
        <f t="shared" si="23"/>
        <v>-0.76</v>
      </c>
    </row>
    <row r="1528" spans="1:9" x14ac:dyDescent="0.35">
      <c r="A1528" t="s">
        <v>3118</v>
      </c>
      <c r="B1528" t="s">
        <v>3119</v>
      </c>
      <c r="C1528">
        <v>-0.26300000000000001</v>
      </c>
      <c r="D1528">
        <v>0.83335320715921846</v>
      </c>
      <c r="E1528">
        <v>0.477798838551519</v>
      </c>
      <c r="F1528">
        <v>0.96599999999999997</v>
      </c>
      <c r="G1528">
        <v>0.13200000000000001</v>
      </c>
      <c r="H1528">
        <v>-0.13200000000000001</v>
      </c>
      <c r="I1528">
        <f t="shared" si="23"/>
        <v>0.26300000000000001</v>
      </c>
    </row>
    <row r="1529" spans="1:9" x14ac:dyDescent="0.35">
      <c r="A1529" t="s">
        <v>3120</v>
      </c>
      <c r="B1529" t="s">
        <v>3121</v>
      </c>
      <c r="C1529">
        <v>-0.26300000000000001</v>
      </c>
      <c r="D1529">
        <v>0.83335320715921846</v>
      </c>
      <c r="E1529">
        <v>0.477798838551519</v>
      </c>
      <c r="F1529">
        <v>0.96599999999999997</v>
      </c>
      <c r="G1529">
        <v>0.13200000000000001</v>
      </c>
      <c r="H1529">
        <v>-0.13200000000000001</v>
      </c>
      <c r="I1529">
        <f t="shared" si="23"/>
        <v>0.26300000000000001</v>
      </c>
    </row>
    <row r="1530" spans="1:9" x14ac:dyDescent="0.35">
      <c r="A1530" t="s">
        <v>3122</v>
      </c>
      <c r="B1530" t="s">
        <v>3123</v>
      </c>
      <c r="C1530">
        <v>-0.26300000000000001</v>
      </c>
      <c r="D1530">
        <v>0.83335320715921846</v>
      </c>
      <c r="E1530">
        <v>0.477798838551519</v>
      </c>
      <c r="F1530">
        <v>0.96599999999999997</v>
      </c>
      <c r="G1530">
        <v>0.13200000000000001</v>
      </c>
      <c r="H1530">
        <v>-0.13200000000000001</v>
      </c>
      <c r="I1530">
        <f t="shared" si="23"/>
        <v>0.26300000000000001</v>
      </c>
    </row>
    <row r="1531" spans="1:9" x14ac:dyDescent="0.35">
      <c r="A1531" t="s">
        <v>3124</v>
      </c>
      <c r="B1531" t="s">
        <v>3125</v>
      </c>
      <c r="C1531">
        <v>0.17</v>
      </c>
      <c r="D1531">
        <v>1.1250584846888094</v>
      </c>
      <c r="E1531">
        <v>0.478163847680736</v>
      </c>
      <c r="F1531">
        <v>0.96599999999999997</v>
      </c>
      <c r="G1531">
        <v>-8.4900000000000003E-2</v>
      </c>
      <c r="H1531">
        <v>8.4900000000000003E-2</v>
      </c>
      <c r="I1531">
        <f t="shared" si="23"/>
        <v>-0.17</v>
      </c>
    </row>
    <row r="1532" spans="1:9" x14ac:dyDescent="0.35">
      <c r="A1532" t="s">
        <v>3126</v>
      </c>
      <c r="B1532" t="s">
        <v>3127</v>
      </c>
      <c r="C1532">
        <v>-0.42899999999999999</v>
      </c>
      <c r="D1532">
        <v>0.74277646033041433</v>
      </c>
      <c r="E1532">
        <v>0.47964947128734498</v>
      </c>
      <c r="F1532">
        <v>0.96599999999999997</v>
      </c>
      <c r="G1532">
        <v>0.215</v>
      </c>
      <c r="H1532">
        <v>-0.215</v>
      </c>
      <c r="I1532">
        <f t="shared" si="23"/>
        <v>0.42899999999999999</v>
      </c>
    </row>
    <row r="1533" spans="1:9" x14ac:dyDescent="0.35">
      <c r="A1533" t="s">
        <v>3128</v>
      </c>
      <c r="B1533" t="s">
        <v>3129</v>
      </c>
      <c r="C1533">
        <v>-0.114</v>
      </c>
      <c r="D1533">
        <v>0.92402257244682329</v>
      </c>
      <c r="E1533">
        <v>0.47980635561116203</v>
      </c>
      <c r="F1533">
        <v>0.96599999999999997</v>
      </c>
      <c r="G1533">
        <v>5.6800000000000003E-2</v>
      </c>
      <c r="H1533">
        <v>-5.6800000000000003E-2</v>
      </c>
      <c r="I1533">
        <f t="shared" si="23"/>
        <v>0.114</v>
      </c>
    </row>
    <row r="1534" spans="1:9" x14ac:dyDescent="0.35">
      <c r="A1534" t="s">
        <v>3130</v>
      </c>
      <c r="B1534" t="s">
        <v>3131</v>
      </c>
      <c r="C1534">
        <v>-0.114</v>
      </c>
      <c r="D1534">
        <v>0.92402257244682329</v>
      </c>
      <c r="E1534">
        <v>0.47980635561116203</v>
      </c>
      <c r="F1534">
        <v>0.96599999999999997</v>
      </c>
      <c r="G1534">
        <v>5.6800000000000003E-2</v>
      </c>
      <c r="H1534">
        <v>-5.6800000000000003E-2</v>
      </c>
      <c r="I1534">
        <f t="shared" si="23"/>
        <v>0.114</v>
      </c>
    </row>
    <row r="1535" spans="1:9" x14ac:dyDescent="0.35">
      <c r="A1535" t="s">
        <v>3132</v>
      </c>
      <c r="B1535" t="s">
        <v>3133</v>
      </c>
      <c r="C1535">
        <v>-0.34200000000000003</v>
      </c>
      <c r="D1535">
        <v>0.78894684085246525</v>
      </c>
      <c r="E1535">
        <v>0.48027944696135799</v>
      </c>
      <c r="F1535">
        <v>0.96599999999999997</v>
      </c>
      <c r="G1535">
        <v>0.17100000000000001</v>
      </c>
      <c r="H1535">
        <v>-0.17100000000000001</v>
      </c>
      <c r="I1535">
        <f t="shared" si="23"/>
        <v>0.34200000000000003</v>
      </c>
    </row>
    <row r="1536" spans="1:9" x14ac:dyDescent="0.35">
      <c r="A1536" t="s">
        <v>3134</v>
      </c>
      <c r="B1536" t="s">
        <v>3135</v>
      </c>
      <c r="C1536">
        <v>9.2999999999999999E-2</v>
      </c>
      <c r="D1536">
        <v>1.0665857808317645</v>
      </c>
      <c r="E1536">
        <v>0.48123184197052299</v>
      </c>
      <c r="F1536">
        <v>0.96599999999999997</v>
      </c>
      <c r="G1536">
        <v>-4.65E-2</v>
      </c>
      <c r="H1536">
        <v>4.65E-2</v>
      </c>
      <c r="I1536">
        <f t="shared" si="23"/>
        <v>-9.2999999999999999E-2</v>
      </c>
    </row>
    <row r="1537" spans="1:9" x14ac:dyDescent="0.35">
      <c r="A1537" t="s">
        <v>3136</v>
      </c>
      <c r="B1537" t="s">
        <v>3137</v>
      </c>
      <c r="C1537">
        <v>0.17799999999999999</v>
      </c>
      <c r="D1537">
        <v>1.1313144628459002</v>
      </c>
      <c r="E1537">
        <v>0.481598281696617</v>
      </c>
      <c r="F1537">
        <v>0.96599999999999997</v>
      </c>
      <c r="G1537">
        <v>-8.9200000000000002E-2</v>
      </c>
      <c r="H1537">
        <v>8.9200000000000002E-2</v>
      </c>
      <c r="I1537">
        <f t="shared" si="23"/>
        <v>-0.17799999999999999</v>
      </c>
    </row>
    <row r="1538" spans="1:9" x14ac:dyDescent="0.35">
      <c r="A1538" t="s">
        <v>3138</v>
      </c>
      <c r="B1538" t="s">
        <v>3139</v>
      </c>
      <c r="C1538">
        <v>-0.17399999999999999</v>
      </c>
      <c r="D1538">
        <v>0.88638169919486731</v>
      </c>
      <c r="E1538">
        <v>0.48192099032693397</v>
      </c>
      <c r="F1538">
        <v>0.96599999999999997</v>
      </c>
      <c r="G1538">
        <v>8.7099999999999997E-2</v>
      </c>
      <c r="H1538">
        <v>-8.7099999999999997E-2</v>
      </c>
      <c r="I1538">
        <f t="shared" ref="I1538:I1601" si="24">0-C1538</f>
        <v>0.17399999999999999</v>
      </c>
    </row>
    <row r="1539" spans="1:9" x14ac:dyDescent="0.35">
      <c r="A1539" t="s">
        <v>3140</v>
      </c>
      <c r="B1539" t="s">
        <v>3141</v>
      </c>
      <c r="C1539">
        <v>1.35</v>
      </c>
      <c r="D1539">
        <v>2.5491212546385245</v>
      </c>
      <c r="E1539">
        <v>0.48242036450901898</v>
      </c>
      <c r="F1539">
        <v>0.96599999999999997</v>
      </c>
      <c r="G1539">
        <v>-0.67400000000000004</v>
      </c>
      <c r="H1539">
        <v>0.67400000000000004</v>
      </c>
      <c r="I1539">
        <f t="shared" si="24"/>
        <v>-1.35</v>
      </c>
    </row>
    <row r="1540" spans="1:9" x14ac:dyDescent="0.35">
      <c r="A1540" t="s">
        <v>3142</v>
      </c>
      <c r="B1540" t="s">
        <v>3143</v>
      </c>
      <c r="C1540">
        <v>1.1299999999999999</v>
      </c>
      <c r="D1540">
        <v>2.1885874025214789</v>
      </c>
      <c r="E1540">
        <v>0.48280347624070502</v>
      </c>
      <c r="F1540">
        <v>0.96599999999999997</v>
      </c>
      <c r="G1540">
        <v>-0.56299999999999994</v>
      </c>
      <c r="H1540">
        <v>0.56299999999999994</v>
      </c>
      <c r="I1540">
        <f t="shared" si="24"/>
        <v>-1.1299999999999999</v>
      </c>
    </row>
    <row r="1541" spans="1:9" x14ac:dyDescent="0.35">
      <c r="A1541" t="s">
        <v>3144</v>
      </c>
      <c r="B1541" t="s">
        <v>3145</v>
      </c>
      <c r="C1541">
        <v>0.26400000000000001</v>
      </c>
      <c r="D1541">
        <v>1.2008034274852086</v>
      </c>
      <c r="E1541">
        <v>0.48288746408135402</v>
      </c>
      <c r="F1541">
        <v>0.96599999999999997</v>
      </c>
      <c r="G1541">
        <v>-0.13200000000000001</v>
      </c>
      <c r="H1541">
        <v>0.13200000000000001</v>
      </c>
      <c r="I1541">
        <f t="shared" si="24"/>
        <v>-0.26400000000000001</v>
      </c>
    </row>
    <row r="1542" spans="1:9" x14ac:dyDescent="0.35">
      <c r="A1542" t="s">
        <v>3146</v>
      </c>
      <c r="B1542" t="s">
        <v>3147</v>
      </c>
      <c r="C1542">
        <v>-0.54900000000000004</v>
      </c>
      <c r="D1542">
        <v>0.68349372597090463</v>
      </c>
      <c r="E1542">
        <v>0.48444395121613998</v>
      </c>
      <c r="F1542">
        <v>0.96699999999999997</v>
      </c>
      <c r="G1542">
        <v>0.27500000000000002</v>
      </c>
      <c r="H1542">
        <v>-0.27500000000000002</v>
      </c>
      <c r="I1542">
        <f t="shared" si="24"/>
        <v>0.54900000000000004</v>
      </c>
    </row>
    <row r="1543" spans="1:9" x14ac:dyDescent="0.35">
      <c r="A1543" t="s">
        <v>3148</v>
      </c>
      <c r="B1543" t="s">
        <v>3149</v>
      </c>
      <c r="C1543">
        <v>9.7199999999999995E-2</v>
      </c>
      <c r="D1543">
        <v>1.0696953688727509</v>
      </c>
      <c r="E1543">
        <v>0.48530534501378902</v>
      </c>
      <c r="F1543">
        <v>0.96699999999999997</v>
      </c>
      <c r="G1543">
        <v>-4.8599999999999997E-2</v>
      </c>
      <c r="H1543">
        <v>4.8599999999999997E-2</v>
      </c>
      <c r="I1543">
        <f t="shared" si="24"/>
        <v>-9.7199999999999995E-2</v>
      </c>
    </row>
    <row r="1544" spans="1:9" x14ac:dyDescent="0.35">
      <c r="A1544" t="s">
        <v>3150</v>
      </c>
      <c r="B1544" t="s">
        <v>3151</v>
      </c>
      <c r="C1544">
        <v>-1.6</v>
      </c>
      <c r="D1544">
        <v>0.32987697769322361</v>
      </c>
      <c r="E1544">
        <v>0.48663713354989102</v>
      </c>
      <c r="F1544">
        <v>0.96699999999999997</v>
      </c>
      <c r="G1544">
        <v>0.8</v>
      </c>
      <c r="H1544">
        <v>-0.8</v>
      </c>
      <c r="I1544">
        <f t="shared" si="24"/>
        <v>1.6</v>
      </c>
    </row>
    <row r="1545" spans="1:9" x14ac:dyDescent="0.35">
      <c r="A1545" t="s">
        <v>3152</v>
      </c>
      <c r="B1545" t="s">
        <v>3153</v>
      </c>
      <c r="C1545">
        <v>-0.23499999999999999</v>
      </c>
      <c r="D1545">
        <v>0.84968499913865025</v>
      </c>
      <c r="E1545">
        <v>0.48755070974283798</v>
      </c>
      <c r="F1545">
        <v>0.96699999999999997</v>
      </c>
      <c r="G1545">
        <v>0.11799999999999999</v>
      </c>
      <c r="H1545">
        <v>-0.11799999999999999</v>
      </c>
      <c r="I1545">
        <f t="shared" si="24"/>
        <v>0.23499999999999999</v>
      </c>
    </row>
    <row r="1546" spans="1:9" x14ac:dyDescent="0.35">
      <c r="A1546" t="s">
        <v>3154</v>
      </c>
      <c r="B1546" t="s">
        <v>3155</v>
      </c>
      <c r="C1546">
        <v>-0.14799999999999999</v>
      </c>
      <c r="D1546">
        <v>0.90250072746243004</v>
      </c>
      <c r="E1546">
        <v>0.48777144268417399</v>
      </c>
      <c r="F1546">
        <v>0.96699999999999997</v>
      </c>
      <c r="G1546">
        <v>7.4099999999999999E-2</v>
      </c>
      <c r="H1546">
        <v>-7.4099999999999999E-2</v>
      </c>
      <c r="I1546">
        <f t="shared" si="24"/>
        <v>0.14799999999999999</v>
      </c>
    </row>
    <row r="1547" spans="1:9" x14ac:dyDescent="0.35">
      <c r="A1547" t="s">
        <v>3156</v>
      </c>
      <c r="B1547" t="s">
        <v>3157</v>
      </c>
      <c r="C1547">
        <v>-0.60299999999999998</v>
      </c>
      <c r="D1547">
        <v>0.65838346102962175</v>
      </c>
      <c r="E1547">
        <v>0.488374071808028</v>
      </c>
      <c r="F1547">
        <v>0.96699999999999997</v>
      </c>
      <c r="G1547">
        <v>0.30099999999999999</v>
      </c>
      <c r="H1547">
        <v>-0.30099999999999999</v>
      </c>
      <c r="I1547">
        <f t="shared" si="24"/>
        <v>0.60299999999999998</v>
      </c>
    </row>
    <row r="1548" spans="1:9" x14ac:dyDescent="0.35">
      <c r="A1548" t="s">
        <v>3158</v>
      </c>
      <c r="B1548" t="s">
        <v>3159</v>
      </c>
      <c r="C1548">
        <v>0.505</v>
      </c>
      <c r="D1548">
        <v>1.4191233562003824</v>
      </c>
      <c r="E1548">
        <v>0.48893494382237401</v>
      </c>
      <c r="F1548">
        <v>0.96699999999999997</v>
      </c>
      <c r="G1548">
        <v>-0.252</v>
      </c>
      <c r="H1548">
        <v>0.252</v>
      </c>
      <c r="I1548">
        <f t="shared" si="24"/>
        <v>-0.505</v>
      </c>
    </row>
    <row r="1549" spans="1:9" x14ac:dyDescent="0.35">
      <c r="A1549" t="s">
        <v>3160</v>
      </c>
      <c r="B1549" t="s">
        <v>3161</v>
      </c>
      <c r="C1549">
        <v>0.23</v>
      </c>
      <c r="D1549">
        <v>1.1728349492318788</v>
      </c>
      <c r="E1549">
        <v>0.49149077242462202</v>
      </c>
      <c r="F1549">
        <v>0.96699999999999997</v>
      </c>
      <c r="G1549">
        <v>-0.115</v>
      </c>
      <c r="H1549">
        <v>0.115</v>
      </c>
      <c r="I1549">
        <f t="shared" si="24"/>
        <v>-0.23</v>
      </c>
    </row>
    <row r="1550" spans="1:9" x14ac:dyDescent="0.35">
      <c r="A1550" t="s">
        <v>3162</v>
      </c>
      <c r="B1550" t="s">
        <v>3163</v>
      </c>
      <c r="C1550">
        <v>-0.312</v>
      </c>
      <c r="D1550">
        <v>0.80552429104875023</v>
      </c>
      <c r="E1550">
        <v>0.491686772017638</v>
      </c>
      <c r="F1550">
        <v>0.96699999999999997</v>
      </c>
      <c r="G1550">
        <v>0.156</v>
      </c>
      <c r="H1550">
        <v>-0.156</v>
      </c>
      <c r="I1550">
        <f t="shared" si="24"/>
        <v>0.312</v>
      </c>
    </row>
    <row r="1551" spans="1:9" x14ac:dyDescent="0.35">
      <c r="A1551" t="s">
        <v>3164</v>
      </c>
      <c r="B1551" t="s">
        <v>3165</v>
      </c>
      <c r="C1551">
        <v>0.12</v>
      </c>
      <c r="D1551">
        <v>1.086734862526058</v>
      </c>
      <c r="E1551">
        <v>0.49244135109634801</v>
      </c>
      <c r="F1551">
        <v>0.96699999999999997</v>
      </c>
      <c r="G1551">
        <v>-0.06</v>
      </c>
      <c r="H1551">
        <v>0.06</v>
      </c>
      <c r="I1551">
        <f t="shared" si="24"/>
        <v>-0.12</v>
      </c>
    </row>
    <row r="1552" spans="1:9" x14ac:dyDescent="0.35">
      <c r="A1552" t="s">
        <v>3166</v>
      </c>
      <c r="B1552" t="s">
        <v>3167</v>
      </c>
      <c r="C1552">
        <v>0.122</v>
      </c>
      <c r="D1552">
        <v>1.0882424416708036</v>
      </c>
      <c r="E1552">
        <v>0.49252117102596399</v>
      </c>
      <c r="F1552">
        <v>0.96699999999999997</v>
      </c>
      <c r="G1552">
        <v>-6.0999999999999999E-2</v>
      </c>
      <c r="H1552">
        <v>6.0999999999999999E-2</v>
      </c>
      <c r="I1552">
        <f t="shared" si="24"/>
        <v>-0.122</v>
      </c>
    </row>
    <row r="1553" spans="1:9" x14ac:dyDescent="0.35">
      <c r="A1553" t="s">
        <v>3168</v>
      </c>
      <c r="B1553" t="s">
        <v>3169</v>
      </c>
      <c r="C1553">
        <v>0.161</v>
      </c>
      <c r="D1553">
        <v>1.1180618509658617</v>
      </c>
      <c r="E1553">
        <v>0.49335241578627997</v>
      </c>
      <c r="F1553">
        <v>0.96699999999999997</v>
      </c>
      <c r="G1553">
        <v>-8.0399999999999999E-2</v>
      </c>
      <c r="H1553">
        <v>8.0399999999999999E-2</v>
      </c>
      <c r="I1553">
        <f t="shared" si="24"/>
        <v>-0.161</v>
      </c>
    </row>
    <row r="1554" spans="1:9" x14ac:dyDescent="0.35">
      <c r="A1554" t="s">
        <v>3170</v>
      </c>
      <c r="B1554" t="s">
        <v>3171</v>
      </c>
      <c r="C1554">
        <v>0.183</v>
      </c>
      <c r="D1554">
        <v>1.1352421021460646</v>
      </c>
      <c r="E1554">
        <v>0.49373932004598903</v>
      </c>
      <c r="F1554">
        <v>0.96699999999999997</v>
      </c>
      <c r="G1554">
        <v>-9.1300000000000006E-2</v>
      </c>
      <c r="H1554">
        <v>9.1300000000000006E-2</v>
      </c>
      <c r="I1554">
        <f t="shared" si="24"/>
        <v>-0.183</v>
      </c>
    </row>
    <row r="1555" spans="1:9" x14ac:dyDescent="0.35">
      <c r="A1555" t="s">
        <v>3172</v>
      </c>
      <c r="B1555" t="s">
        <v>3173</v>
      </c>
      <c r="C1555">
        <v>-0.13300000000000001</v>
      </c>
      <c r="D1555">
        <v>0.91193316551976888</v>
      </c>
      <c r="E1555">
        <v>0.49386824955826503</v>
      </c>
      <c r="F1555">
        <v>0.96699999999999997</v>
      </c>
      <c r="G1555">
        <v>6.6400000000000001E-2</v>
      </c>
      <c r="H1555">
        <v>-6.6400000000000001E-2</v>
      </c>
      <c r="I1555">
        <f t="shared" si="24"/>
        <v>0.13300000000000001</v>
      </c>
    </row>
    <row r="1556" spans="1:9" x14ac:dyDescent="0.35">
      <c r="A1556" t="s">
        <v>3174</v>
      </c>
      <c r="B1556" t="s">
        <v>3175</v>
      </c>
      <c r="C1556">
        <v>-0.108</v>
      </c>
      <c r="D1556">
        <v>0.9278734764712826</v>
      </c>
      <c r="E1556">
        <v>0.49514749475129299</v>
      </c>
      <c r="F1556">
        <v>0.96699999999999997</v>
      </c>
      <c r="G1556">
        <v>5.4199999999999998E-2</v>
      </c>
      <c r="H1556">
        <v>-5.4199999999999998E-2</v>
      </c>
      <c r="I1556">
        <f t="shared" si="24"/>
        <v>0.108</v>
      </c>
    </row>
    <row r="1557" spans="1:9" x14ac:dyDescent="0.35">
      <c r="A1557" t="s">
        <v>3176</v>
      </c>
      <c r="B1557" t="s">
        <v>3177</v>
      </c>
      <c r="C1557">
        <v>-1.51</v>
      </c>
      <c r="D1557">
        <v>0.35111121893449931</v>
      </c>
      <c r="E1557">
        <v>0.495302818334656</v>
      </c>
      <c r="F1557">
        <v>0.96699999999999997</v>
      </c>
      <c r="G1557">
        <v>0.754</v>
      </c>
      <c r="H1557">
        <v>-0.754</v>
      </c>
      <c r="I1557">
        <f t="shared" si="24"/>
        <v>1.51</v>
      </c>
    </row>
    <row r="1558" spans="1:9" x14ac:dyDescent="0.35">
      <c r="A1558" t="s">
        <v>3178</v>
      </c>
      <c r="B1558" t="s">
        <v>3179</v>
      </c>
      <c r="C1558">
        <v>1.38</v>
      </c>
      <c r="D1558">
        <v>2.6026837108838667</v>
      </c>
      <c r="E1558">
        <v>0.49553483808486898</v>
      </c>
      <c r="F1558">
        <v>0.96699999999999997</v>
      </c>
      <c r="G1558">
        <v>-0.68799999999999994</v>
      </c>
      <c r="H1558">
        <v>0.68799999999999994</v>
      </c>
      <c r="I1558">
        <f t="shared" si="24"/>
        <v>-1.38</v>
      </c>
    </row>
    <row r="1559" spans="1:9" x14ac:dyDescent="0.35">
      <c r="A1559" t="s">
        <v>3180</v>
      </c>
      <c r="B1559" t="s">
        <v>3181</v>
      </c>
      <c r="C1559">
        <v>0.151</v>
      </c>
      <c r="D1559">
        <v>1.1103388336286391</v>
      </c>
      <c r="E1559">
        <v>0.495887354698899</v>
      </c>
      <c r="F1559">
        <v>0.96699999999999997</v>
      </c>
      <c r="G1559">
        <v>-7.5700000000000003E-2</v>
      </c>
      <c r="H1559">
        <v>7.5700000000000003E-2</v>
      </c>
      <c r="I1559">
        <f t="shared" si="24"/>
        <v>-0.151</v>
      </c>
    </row>
    <row r="1560" spans="1:9" x14ac:dyDescent="0.35">
      <c r="A1560" t="s">
        <v>3182</v>
      </c>
      <c r="B1560" t="s">
        <v>3183</v>
      </c>
      <c r="C1560">
        <v>0.56699999999999995</v>
      </c>
      <c r="D1560">
        <v>1.4814397980203198</v>
      </c>
      <c r="E1560">
        <v>0.49607916042262801</v>
      </c>
      <c r="F1560">
        <v>0.96699999999999997</v>
      </c>
      <c r="G1560">
        <v>-0.28299999999999997</v>
      </c>
      <c r="H1560">
        <v>0.28299999999999997</v>
      </c>
      <c r="I1560">
        <f t="shared" si="24"/>
        <v>-0.56699999999999995</v>
      </c>
    </row>
    <row r="1561" spans="1:9" x14ac:dyDescent="0.35">
      <c r="A1561" t="s">
        <v>3184</v>
      </c>
      <c r="B1561" t="s">
        <v>3185</v>
      </c>
      <c r="C1561">
        <v>0.23100000000000001</v>
      </c>
      <c r="D1561">
        <v>1.1736481782813526</v>
      </c>
      <c r="E1561">
        <v>0.49699932074574898</v>
      </c>
      <c r="F1561">
        <v>0.96699999999999997</v>
      </c>
      <c r="G1561">
        <v>-0.11600000000000001</v>
      </c>
      <c r="H1561">
        <v>0.11600000000000001</v>
      </c>
      <c r="I1561">
        <f t="shared" si="24"/>
        <v>-0.23100000000000001</v>
      </c>
    </row>
    <row r="1562" spans="1:9" x14ac:dyDescent="0.35">
      <c r="A1562" t="s">
        <v>3186</v>
      </c>
      <c r="B1562" t="s">
        <v>3187</v>
      </c>
      <c r="C1562">
        <v>-0.78900000000000003</v>
      </c>
      <c r="D1562">
        <v>0.57874510849506133</v>
      </c>
      <c r="E1562">
        <v>0.497044774905951</v>
      </c>
      <c r="F1562">
        <v>0.96699999999999997</v>
      </c>
      <c r="G1562">
        <v>0.39400000000000002</v>
      </c>
      <c r="H1562">
        <v>-0.39400000000000002</v>
      </c>
      <c r="I1562">
        <f t="shared" si="24"/>
        <v>0.78900000000000003</v>
      </c>
    </row>
    <row r="1563" spans="1:9" x14ac:dyDescent="0.35">
      <c r="A1563" t="s">
        <v>3188</v>
      </c>
      <c r="B1563" t="s">
        <v>3189</v>
      </c>
      <c r="C1563">
        <v>9.5399999999999999E-2</v>
      </c>
      <c r="D1563">
        <v>1.0683615797145622</v>
      </c>
      <c r="E1563">
        <v>0.49709988487189699</v>
      </c>
      <c r="F1563">
        <v>0.96699999999999997</v>
      </c>
      <c r="G1563">
        <v>-4.7699999999999999E-2</v>
      </c>
      <c r="H1563">
        <v>4.7699999999999999E-2</v>
      </c>
      <c r="I1563">
        <f t="shared" si="24"/>
        <v>-9.5399999999999999E-2</v>
      </c>
    </row>
    <row r="1564" spans="1:9" x14ac:dyDescent="0.35">
      <c r="A1564" t="s">
        <v>3190</v>
      </c>
      <c r="B1564" t="s">
        <v>3191</v>
      </c>
      <c r="C1564">
        <v>0.17399999999999999</v>
      </c>
      <c r="D1564">
        <v>1.1281821374565115</v>
      </c>
      <c r="E1564">
        <v>0.49756547461747502</v>
      </c>
      <c r="F1564">
        <v>0.96699999999999997</v>
      </c>
      <c r="G1564">
        <v>-8.6900000000000005E-2</v>
      </c>
      <c r="H1564">
        <v>8.6900000000000005E-2</v>
      </c>
      <c r="I1564">
        <f t="shared" si="24"/>
        <v>-0.17399999999999999</v>
      </c>
    </row>
    <row r="1565" spans="1:9" x14ac:dyDescent="0.35">
      <c r="A1565" t="s">
        <v>3192</v>
      </c>
      <c r="B1565" t="s">
        <v>3193</v>
      </c>
      <c r="C1565">
        <v>0.20300000000000001</v>
      </c>
      <c r="D1565">
        <v>1.1510894913277627</v>
      </c>
      <c r="E1565">
        <v>0.49821819102256798</v>
      </c>
      <c r="F1565">
        <v>0.96699999999999997</v>
      </c>
      <c r="G1565">
        <v>-0.10100000000000001</v>
      </c>
      <c r="H1565">
        <v>0.10100000000000001</v>
      </c>
      <c r="I1565">
        <f t="shared" si="24"/>
        <v>-0.20300000000000001</v>
      </c>
    </row>
    <row r="1566" spans="1:9" x14ac:dyDescent="0.35">
      <c r="A1566" t="s">
        <v>3194</v>
      </c>
      <c r="B1566" t="s">
        <v>3195</v>
      </c>
      <c r="C1566">
        <v>-0.192</v>
      </c>
      <c r="D1566">
        <v>0.87539132969426403</v>
      </c>
      <c r="E1566">
        <v>0.49900870783233098</v>
      </c>
      <c r="F1566">
        <v>0.96699999999999997</v>
      </c>
      <c r="G1566">
        <v>9.6199999999999994E-2</v>
      </c>
      <c r="H1566">
        <v>-9.6199999999999994E-2</v>
      </c>
      <c r="I1566">
        <f t="shared" si="24"/>
        <v>0.192</v>
      </c>
    </row>
    <row r="1567" spans="1:9" x14ac:dyDescent="0.35">
      <c r="A1567" t="s">
        <v>3196</v>
      </c>
      <c r="B1567" t="s">
        <v>3197</v>
      </c>
      <c r="C1567">
        <v>0.26900000000000002</v>
      </c>
      <c r="D1567">
        <v>1.2049723149947862</v>
      </c>
      <c r="E1567">
        <v>0.49914623314954898</v>
      </c>
      <c r="F1567">
        <v>0.96699999999999997</v>
      </c>
      <c r="G1567">
        <v>-0.13400000000000001</v>
      </c>
      <c r="H1567">
        <v>0.13400000000000001</v>
      </c>
      <c r="I1567">
        <f t="shared" si="24"/>
        <v>-0.26900000000000002</v>
      </c>
    </row>
    <row r="1568" spans="1:9" x14ac:dyDescent="0.35">
      <c r="A1568" t="s">
        <v>3198</v>
      </c>
      <c r="B1568" t="s">
        <v>3199</v>
      </c>
      <c r="C1568">
        <v>-0.443</v>
      </c>
      <c r="D1568">
        <v>0.73560337292786893</v>
      </c>
      <c r="E1568">
        <v>0.49992510009056002</v>
      </c>
      <c r="F1568">
        <v>0.96699999999999997</v>
      </c>
      <c r="G1568">
        <v>0.221</v>
      </c>
      <c r="H1568">
        <v>-0.221</v>
      </c>
      <c r="I1568">
        <f t="shared" si="24"/>
        <v>0.443</v>
      </c>
    </row>
    <row r="1569" spans="1:9" x14ac:dyDescent="0.35">
      <c r="A1569" t="s">
        <v>3200</v>
      </c>
      <c r="B1569" t="s">
        <v>3201</v>
      </c>
      <c r="C1569">
        <v>-7.9200000000000007E-2</v>
      </c>
      <c r="D1569">
        <v>0.94658239795646415</v>
      </c>
      <c r="E1569">
        <v>0.500060061451994</v>
      </c>
      <c r="F1569">
        <v>0.96699999999999997</v>
      </c>
      <c r="G1569">
        <v>3.9600000000000003E-2</v>
      </c>
      <c r="H1569">
        <v>-3.9600000000000003E-2</v>
      </c>
      <c r="I1569">
        <f t="shared" si="24"/>
        <v>7.9200000000000007E-2</v>
      </c>
    </row>
    <row r="1570" spans="1:9" x14ac:dyDescent="0.35">
      <c r="A1570" t="s">
        <v>3202</v>
      </c>
      <c r="B1570" t="s">
        <v>3203</v>
      </c>
      <c r="C1570">
        <v>-0.185</v>
      </c>
      <c r="D1570">
        <v>0.87964907592243569</v>
      </c>
      <c r="E1570">
        <v>0.50040502515155905</v>
      </c>
      <c r="F1570">
        <v>0.96699999999999997</v>
      </c>
      <c r="G1570">
        <v>9.2399999999999996E-2</v>
      </c>
      <c r="H1570">
        <v>-9.2399999999999996E-2</v>
      </c>
      <c r="I1570">
        <f t="shared" si="24"/>
        <v>0.185</v>
      </c>
    </row>
    <row r="1571" spans="1:9" x14ac:dyDescent="0.35">
      <c r="A1571" t="s">
        <v>3204</v>
      </c>
      <c r="B1571" t="s">
        <v>3205</v>
      </c>
      <c r="C1571">
        <v>-0.13</v>
      </c>
      <c r="D1571">
        <v>0.9138314502294006</v>
      </c>
      <c r="E1571">
        <v>0.500535095015052</v>
      </c>
      <c r="F1571">
        <v>0.96699999999999997</v>
      </c>
      <c r="G1571">
        <v>6.5100000000000005E-2</v>
      </c>
      <c r="H1571">
        <v>-6.5100000000000005E-2</v>
      </c>
      <c r="I1571">
        <f t="shared" si="24"/>
        <v>0.13</v>
      </c>
    </row>
    <row r="1572" spans="1:9" x14ac:dyDescent="0.35">
      <c r="A1572" t="s">
        <v>3206</v>
      </c>
      <c r="B1572" t="s">
        <v>3207</v>
      </c>
      <c r="C1572">
        <v>0.19500000000000001</v>
      </c>
      <c r="D1572">
        <v>1.1447241605986846</v>
      </c>
      <c r="E1572">
        <v>0.50085322028568302</v>
      </c>
      <c r="F1572">
        <v>0.96699999999999997</v>
      </c>
      <c r="G1572">
        <v>-9.7600000000000006E-2</v>
      </c>
      <c r="H1572">
        <v>9.7600000000000006E-2</v>
      </c>
      <c r="I1572">
        <f t="shared" si="24"/>
        <v>-0.19500000000000001</v>
      </c>
    </row>
    <row r="1573" spans="1:9" x14ac:dyDescent="0.35">
      <c r="A1573" t="s">
        <v>3208</v>
      </c>
      <c r="B1573" t="s">
        <v>3209</v>
      </c>
      <c r="C1573">
        <v>-0.67700000000000005</v>
      </c>
      <c r="D1573">
        <v>0.6254645400566331</v>
      </c>
      <c r="E1573">
        <v>0.50236187800038301</v>
      </c>
      <c r="F1573">
        <v>0.96699999999999997</v>
      </c>
      <c r="G1573">
        <v>0.33900000000000002</v>
      </c>
      <c r="H1573">
        <v>-0.33900000000000002</v>
      </c>
      <c r="I1573">
        <f t="shared" si="24"/>
        <v>0.67700000000000005</v>
      </c>
    </row>
    <row r="1574" spans="1:9" x14ac:dyDescent="0.35">
      <c r="A1574" t="s">
        <v>3210</v>
      </c>
      <c r="B1574" t="s">
        <v>3211</v>
      </c>
      <c r="C1574">
        <v>0.88500000000000001</v>
      </c>
      <c r="D1574">
        <v>1.8467646214587898</v>
      </c>
      <c r="E1574">
        <v>0.50303054386252699</v>
      </c>
      <c r="F1574">
        <v>0.96699999999999997</v>
      </c>
      <c r="G1574">
        <v>-0.443</v>
      </c>
      <c r="H1574">
        <v>0.443</v>
      </c>
      <c r="I1574">
        <f t="shared" si="24"/>
        <v>-0.88500000000000001</v>
      </c>
    </row>
    <row r="1575" spans="1:9" x14ac:dyDescent="0.35">
      <c r="A1575" t="s">
        <v>3212</v>
      </c>
      <c r="B1575" t="s">
        <v>3213</v>
      </c>
      <c r="C1575">
        <v>0.17299999999999999</v>
      </c>
      <c r="D1575">
        <v>1.1274004121454215</v>
      </c>
      <c r="E1575">
        <v>0.50342979668514598</v>
      </c>
      <c r="F1575">
        <v>0.96699999999999997</v>
      </c>
      <c r="G1575">
        <v>-8.6599999999999996E-2</v>
      </c>
      <c r="H1575">
        <v>8.6599999999999996E-2</v>
      </c>
      <c r="I1575">
        <f t="shared" si="24"/>
        <v>-0.17299999999999999</v>
      </c>
    </row>
    <row r="1576" spans="1:9" x14ac:dyDescent="0.35">
      <c r="A1576" t="s">
        <v>3214</v>
      </c>
      <c r="B1576" t="s">
        <v>3215</v>
      </c>
      <c r="C1576">
        <v>0.216</v>
      </c>
      <c r="D1576">
        <v>1.161508731925722</v>
      </c>
      <c r="E1576">
        <v>0.50379658511602599</v>
      </c>
      <c r="F1576">
        <v>0.96699999999999997</v>
      </c>
      <c r="G1576">
        <v>-0.108</v>
      </c>
      <c r="H1576">
        <v>0.108</v>
      </c>
      <c r="I1576">
        <f t="shared" si="24"/>
        <v>-0.216</v>
      </c>
    </row>
    <row r="1577" spans="1:9" x14ac:dyDescent="0.35">
      <c r="A1577" t="s">
        <v>3216</v>
      </c>
      <c r="B1577" t="s">
        <v>3217</v>
      </c>
      <c r="C1577">
        <v>0.14000000000000001</v>
      </c>
      <c r="D1577">
        <v>1.1019051158766107</v>
      </c>
      <c r="E1577">
        <v>0.50381624086818599</v>
      </c>
      <c r="F1577">
        <v>0.96699999999999997</v>
      </c>
      <c r="G1577">
        <v>-7.0000000000000007E-2</v>
      </c>
      <c r="H1577">
        <v>7.0000000000000007E-2</v>
      </c>
      <c r="I1577">
        <f t="shared" si="24"/>
        <v>-0.14000000000000001</v>
      </c>
    </row>
    <row r="1578" spans="1:9" x14ac:dyDescent="0.35">
      <c r="A1578" t="s">
        <v>3218</v>
      </c>
      <c r="B1578" t="s">
        <v>3219</v>
      </c>
      <c r="C1578">
        <v>-0.13700000000000001</v>
      </c>
      <c r="D1578">
        <v>0.90940825180073304</v>
      </c>
      <c r="E1578">
        <v>0.50433464183328602</v>
      </c>
      <c r="F1578">
        <v>0.96699999999999997</v>
      </c>
      <c r="G1578">
        <v>6.83E-2</v>
      </c>
      <c r="H1578">
        <v>-6.83E-2</v>
      </c>
      <c r="I1578">
        <f t="shared" si="24"/>
        <v>0.13700000000000001</v>
      </c>
    </row>
    <row r="1579" spans="1:9" x14ac:dyDescent="0.35">
      <c r="A1579" t="s">
        <v>3220</v>
      </c>
      <c r="B1579" t="s">
        <v>3221</v>
      </c>
      <c r="C1579">
        <v>-8.7800000000000003E-2</v>
      </c>
      <c r="D1579">
        <v>0.94095654274742424</v>
      </c>
      <c r="E1579">
        <v>0.50523065134482104</v>
      </c>
      <c r="F1579">
        <v>0.96699999999999997</v>
      </c>
      <c r="G1579">
        <v>4.3900000000000002E-2</v>
      </c>
      <c r="H1579">
        <v>-4.3900000000000002E-2</v>
      </c>
      <c r="I1579">
        <f t="shared" si="24"/>
        <v>8.7800000000000003E-2</v>
      </c>
    </row>
    <row r="1580" spans="1:9" x14ac:dyDescent="0.35">
      <c r="A1580" t="s">
        <v>3222</v>
      </c>
      <c r="B1580" t="s">
        <v>3223</v>
      </c>
      <c r="C1580">
        <v>0.504</v>
      </c>
      <c r="D1580">
        <v>1.4181400356794587</v>
      </c>
      <c r="E1580">
        <v>0.50548753559856696</v>
      </c>
      <c r="F1580">
        <v>0.96699999999999997</v>
      </c>
      <c r="G1580">
        <v>-0.252</v>
      </c>
      <c r="H1580">
        <v>0.252</v>
      </c>
      <c r="I1580">
        <f t="shared" si="24"/>
        <v>-0.504</v>
      </c>
    </row>
    <row r="1581" spans="1:9" x14ac:dyDescent="0.35">
      <c r="A1581" t="s">
        <v>3224</v>
      </c>
      <c r="B1581" t="s">
        <v>3225</v>
      </c>
      <c r="C1581">
        <v>0.46400000000000002</v>
      </c>
      <c r="D1581">
        <v>1.3793609218270606</v>
      </c>
      <c r="E1581">
        <v>0.50602548172752404</v>
      </c>
      <c r="F1581">
        <v>0.96699999999999997</v>
      </c>
      <c r="G1581">
        <v>-0.23200000000000001</v>
      </c>
      <c r="H1581">
        <v>0.23200000000000001</v>
      </c>
      <c r="I1581">
        <f t="shared" si="24"/>
        <v>-0.46400000000000002</v>
      </c>
    </row>
    <row r="1582" spans="1:9" x14ac:dyDescent="0.35">
      <c r="A1582" t="s">
        <v>3226</v>
      </c>
      <c r="B1582" t="s">
        <v>3227</v>
      </c>
      <c r="C1582">
        <v>-1.39</v>
      </c>
      <c r="D1582">
        <v>0.38156480224013983</v>
      </c>
      <c r="E1582">
        <v>0.50603657431244997</v>
      </c>
      <c r="F1582">
        <v>0.96699999999999997</v>
      </c>
      <c r="G1582">
        <v>0.69299999999999995</v>
      </c>
      <c r="H1582">
        <v>-0.69299999999999995</v>
      </c>
      <c r="I1582">
        <f t="shared" si="24"/>
        <v>1.39</v>
      </c>
    </row>
    <row r="1583" spans="1:9" x14ac:dyDescent="0.35">
      <c r="A1583" t="s">
        <v>3228</v>
      </c>
      <c r="B1583" t="s">
        <v>3229</v>
      </c>
      <c r="C1583">
        <v>0.10100000000000001</v>
      </c>
      <c r="D1583">
        <v>1.0725166168179425</v>
      </c>
      <c r="E1583">
        <v>0.50812987996049797</v>
      </c>
      <c r="F1583">
        <v>0.96699999999999997</v>
      </c>
      <c r="G1583">
        <v>-5.0299999999999997E-2</v>
      </c>
      <c r="H1583">
        <v>5.0299999999999997E-2</v>
      </c>
      <c r="I1583">
        <f t="shared" si="24"/>
        <v>-0.10100000000000001</v>
      </c>
    </row>
    <row r="1584" spans="1:9" x14ac:dyDescent="0.35">
      <c r="A1584" t="s">
        <v>3230</v>
      </c>
      <c r="B1584" t="s">
        <v>3231</v>
      </c>
      <c r="C1584">
        <v>-0.28899999999999998</v>
      </c>
      <c r="D1584">
        <v>0.81846918159080395</v>
      </c>
      <c r="E1584">
        <v>0.50888179007158896</v>
      </c>
      <c r="F1584">
        <v>0.96699999999999997</v>
      </c>
      <c r="G1584">
        <v>0.14499999999999999</v>
      </c>
      <c r="H1584">
        <v>-0.14499999999999999</v>
      </c>
      <c r="I1584">
        <f t="shared" si="24"/>
        <v>0.28899999999999998</v>
      </c>
    </row>
    <row r="1585" spans="1:9" x14ac:dyDescent="0.35">
      <c r="A1585" t="s">
        <v>3232</v>
      </c>
      <c r="B1585" t="s">
        <v>3233</v>
      </c>
      <c r="C1585">
        <v>-9.7799999999999998E-2</v>
      </c>
      <c r="D1585">
        <v>0.9344568811348456</v>
      </c>
      <c r="E1585">
        <v>0.50938530218151801</v>
      </c>
      <c r="F1585">
        <v>0.96699999999999997</v>
      </c>
      <c r="G1585">
        <v>4.8899999999999999E-2</v>
      </c>
      <c r="H1585">
        <v>-4.8899999999999999E-2</v>
      </c>
      <c r="I1585">
        <f t="shared" si="24"/>
        <v>9.7799999999999998E-2</v>
      </c>
    </row>
    <row r="1586" spans="1:9" x14ac:dyDescent="0.35">
      <c r="A1586" t="s">
        <v>3234</v>
      </c>
      <c r="B1586" t="s">
        <v>3235</v>
      </c>
      <c r="C1586">
        <v>-0.35799999999999998</v>
      </c>
      <c r="D1586">
        <v>0.78024548017370343</v>
      </c>
      <c r="E1586">
        <v>0.50953102559552799</v>
      </c>
      <c r="F1586">
        <v>0.96699999999999997</v>
      </c>
      <c r="G1586">
        <v>0.17899999999999999</v>
      </c>
      <c r="H1586">
        <v>-0.17899999999999999</v>
      </c>
      <c r="I1586">
        <f t="shared" si="24"/>
        <v>0.35799999999999998</v>
      </c>
    </row>
    <row r="1587" spans="1:9" x14ac:dyDescent="0.35">
      <c r="A1587" t="s">
        <v>3236</v>
      </c>
      <c r="B1587" t="s">
        <v>3237</v>
      </c>
      <c r="C1587">
        <v>8.5400000000000004E-2</v>
      </c>
      <c r="D1587">
        <v>1.0609818672277884</v>
      </c>
      <c r="E1587">
        <v>0.509785119318234</v>
      </c>
      <c r="F1587">
        <v>0.96699999999999997</v>
      </c>
      <c r="G1587">
        <v>-4.2700000000000002E-2</v>
      </c>
      <c r="H1587">
        <v>4.2700000000000002E-2</v>
      </c>
      <c r="I1587">
        <f t="shared" si="24"/>
        <v>-8.5400000000000004E-2</v>
      </c>
    </row>
    <row r="1588" spans="1:9" x14ac:dyDescent="0.35">
      <c r="A1588" t="s">
        <v>3238</v>
      </c>
      <c r="B1588" t="s">
        <v>3239</v>
      </c>
      <c r="C1588">
        <v>0.222</v>
      </c>
      <c r="D1588">
        <v>1.1663493697884673</v>
      </c>
      <c r="E1588">
        <v>0.50994837124491099</v>
      </c>
      <c r="F1588">
        <v>0.96699999999999997</v>
      </c>
      <c r="G1588">
        <v>-0.111</v>
      </c>
      <c r="H1588">
        <v>0.111</v>
      </c>
      <c r="I1588">
        <f t="shared" si="24"/>
        <v>-0.222</v>
      </c>
    </row>
    <row r="1589" spans="1:9" x14ac:dyDescent="0.35">
      <c r="A1589" t="s">
        <v>3240</v>
      </c>
      <c r="B1589" t="s">
        <v>3241</v>
      </c>
      <c r="C1589">
        <v>-0.36499999999999999</v>
      </c>
      <c r="D1589">
        <v>0.77646887500103978</v>
      </c>
      <c r="E1589">
        <v>0.51021633496095697</v>
      </c>
      <c r="F1589">
        <v>0.96699999999999997</v>
      </c>
      <c r="G1589">
        <v>0.183</v>
      </c>
      <c r="H1589">
        <v>-0.183</v>
      </c>
      <c r="I1589">
        <f t="shared" si="24"/>
        <v>0.36499999999999999</v>
      </c>
    </row>
    <row r="1590" spans="1:9" x14ac:dyDescent="0.35">
      <c r="A1590" t="s">
        <v>3242</v>
      </c>
      <c r="B1590" t="s">
        <v>3243</v>
      </c>
      <c r="C1590">
        <v>9.3399999999999997E-2</v>
      </c>
      <c r="D1590">
        <v>1.0668815422018254</v>
      </c>
      <c r="E1590">
        <v>0.51077697581557802</v>
      </c>
      <c r="F1590">
        <v>0.96699999999999997</v>
      </c>
      <c r="G1590">
        <v>-4.6699999999999998E-2</v>
      </c>
      <c r="H1590">
        <v>4.6699999999999998E-2</v>
      </c>
      <c r="I1590">
        <f t="shared" si="24"/>
        <v>-9.3399999999999997E-2</v>
      </c>
    </row>
    <row r="1591" spans="1:9" x14ac:dyDescent="0.35">
      <c r="A1591" t="s">
        <v>3244</v>
      </c>
      <c r="B1591" t="s">
        <v>3245</v>
      </c>
      <c r="C1591">
        <v>-0.80700000000000005</v>
      </c>
      <c r="D1591">
        <v>0.57156916770701804</v>
      </c>
      <c r="E1591">
        <v>0.51082155690672404</v>
      </c>
      <c r="F1591">
        <v>0.96699999999999997</v>
      </c>
      <c r="G1591">
        <v>0.40300000000000002</v>
      </c>
      <c r="H1591">
        <v>-0.40300000000000002</v>
      </c>
      <c r="I1591">
        <f t="shared" si="24"/>
        <v>0.80700000000000005</v>
      </c>
    </row>
    <row r="1592" spans="1:9" x14ac:dyDescent="0.35">
      <c r="A1592" t="s">
        <v>3246</v>
      </c>
      <c r="B1592" t="s">
        <v>3247</v>
      </c>
      <c r="C1592">
        <v>0.58899999999999997</v>
      </c>
      <c r="D1592">
        <v>1.5042037513886874</v>
      </c>
      <c r="E1592">
        <v>0.51088222754004597</v>
      </c>
      <c r="F1592">
        <v>0.96699999999999997</v>
      </c>
      <c r="G1592">
        <v>-0.29399999999999998</v>
      </c>
      <c r="H1592">
        <v>0.29399999999999998</v>
      </c>
      <c r="I1592">
        <f t="shared" si="24"/>
        <v>-0.58899999999999997</v>
      </c>
    </row>
    <row r="1593" spans="1:9" x14ac:dyDescent="0.35">
      <c r="A1593" t="s">
        <v>3248</v>
      </c>
      <c r="B1593" t="s">
        <v>3249</v>
      </c>
      <c r="C1593">
        <v>-0.49099999999999999</v>
      </c>
      <c r="D1593">
        <v>0.71153173061729758</v>
      </c>
      <c r="E1593">
        <v>0.51134755970749102</v>
      </c>
      <c r="F1593">
        <v>0.96699999999999997</v>
      </c>
      <c r="G1593">
        <v>0.246</v>
      </c>
      <c r="H1593">
        <v>-0.246</v>
      </c>
      <c r="I1593">
        <f t="shared" si="24"/>
        <v>0.49099999999999999</v>
      </c>
    </row>
    <row r="1594" spans="1:9" x14ac:dyDescent="0.35">
      <c r="A1594" t="s">
        <v>3250</v>
      </c>
      <c r="B1594" t="s">
        <v>3251</v>
      </c>
      <c r="C1594">
        <v>-0.124</v>
      </c>
      <c r="D1594">
        <v>0.91763988231136506</v>
      </c>
      <c r="E1594">
        <v>0.51169700304774501</v>
      </c>
      <c r="F1594">
        <v>0.96799999999999997</v>
      </c>
      <c r="G1594">
        <v>6.2199999999999998E-2</v>
      </c>
      <c r="H1594">
        <v>-6.2199999999999998E-2</v>
      </c>
      <c r="I1594">
        <f t="shared" si="24"/>
        <v>0.124</v>
      </c>
    </row>
    <row r="1595" spans="1:9" x14ac:dyDescent="0.35">
      <c r="A1595" t="s">
        <v>3252</v>
      </c>
      <c r="B1595" t="s">
        <v>3253</v>
      </c>
      <c r="C1595">
        <v>0.107</v>
      </c>
      <c r="D1595">
        <v>1.0769863761930485</v>
      </c>
      <c r="E1595">
        <v>0.51242789122422105</v>
      </c>
      <c r="F1595">
        <v>0.96799999999999997</v>
      </c>
      <c r="G1595">
        <v>-5.3699999999999998E-2</v>
      </c>
      <c r="H1595">
        <v>5.3699999999999998E-2</v>
      </c>
      <c r="I1595">
        <f t="shared" si="24"/>
        <v>-0.107</v>
      </c>
    </row>
    <row r="1596" spans="1:9" x14ac:dyDescent="0.35">
      <c r="A1596" t="s">
        <v>3254</v>
      </c>
      <c r="B1596" t="s">
        <v>3255</v>
      </c>
      <c r="C1596">
        <v>-0.316</v>
      </c>
      <c r="D1596">
        <v>0.80329399675703383</v>
      </c>
      <c r="E1596">
        <v>0.51256610983745898</v>
      </c>
      <c r="F1596">
        <v>0.96799999999999997</v>
      </c>
      <c r="G1596">
        <v>0.158</v>
      </c>
      <c r="H1596">
        <v>-0.158</v>
      </c>
      <c r="I1596">
        <f t="shared" si="24"/>
        <v>0.316</v>
      </c>
    </row>
    <row r="1597" spans="1:9" x14ac:dyDescent="0.35">
      <c r="A1597" t="s">
        <v>3256</v>
      </c>
      <c r="B1597" t="s">
        <v>3257</v>
      </c>
      <c r="C1597">
        <v>0.128</v>
      </c>
      <c r="D1597">
        <v>1.0927777391009525</v>
      </c>
      <c r="E1597">
        <v>0.51262003389664401</v>
      </c>
      <c r="F1597">
        <v>0.96799999999999997</v>
      </c>
      <c r="G1597">
        <v>-6.3799999999999996E-2</v>
      </c>
      <c r="H1597">
        <v>6.3799999999999996E-2</v>
      </c>
      <c r="I1597">
        <f t="shared" si="24"/>
        <v>-0.128</v>
      </c>
    </row>
    <row r="1598" spans="1:9" x14ac:dyDescent="0.35">
      <c r="A1598" t="s">
        <v>3258</v>
      </c>
      <c r="B1598" t="s">
        <v>3259</v>
      </c>
      <c r="C1598">
        <v>-0.10100000000000001</v>
      </c>
      <c r="D1598">
        <v>0.93238648643683242</v>
      </c>
      <c r="E1598">
        <v>0.51381184126476498</v>
      </c>
      <c r="F1598">
        <v>0.96799999999999997</v>
      </c>
      <c r="G1598">
        <v>5.0500000000000003E-2</v>
      </c>
      <c r="H1598">
        <v>-5.0500000000000003E-2</v>
      </c>
      <c r="I1598">
        <f t="shared" si="24"/>
        <v>0.10100000000000001</v>
      </c>
    </row>
    <row r="1599" spans="1:9" x14ac:dyDescent="0.35">
      <c r="A1599" t="s">
        <v>3260</v>
      </c>
      <c r="B1599" t="s">
        <v>3261</v>
      </c>
      <c r="C1599">
        <v>-0.33300000000000002</v>
      </c>
      <c r="D1599">
        <v>0.79388393093165255</v>
      </c>
      <c r="E1599">
        <v>0.51381941431927802</v>
      </c>
      <c r="F1599">
        <v>0.96799999999999997</v>
      </c>
      <c r="G1599">
        <v>0.16700000000000001</v>
      </c>
      <c r="H1599">
        <v>-0.16700000000000001</v>
      </c>
      <c r="I1599">
        <f t="shared" si="24"/>
        <v>0.33300000000000002</v>
      </c>
    </row>
    <row r="1600" spans="1:9" x14ac:dyDescent="0.35">
      <c r="A1600" t="s">
        <v>3262</v>
      </c>
      <c r="B1600" t="s">
        <v>3263</v>
      </c>
      <c r="C1600">
        <v>-0.13200000000000001</v>
      </c>
      <c r="D1600">
        <v>0.91256548854345176</v>
      </c>
      <c r="E1600">
        <v>0.51410421893036495</v>
      </c>
      <c r="F1600">
        <v>0.96799999999999997</v>
      </c>
      <c r="G1600">
        <v>6.6100000000000006E-2</v>
      </c>
      <c r="H1600">
        <v>-6.6100000000000006E-2</v>
      </c>
      <c r="I1600">
        <f t="shared" si="24"/>
        <v>0.13200000000000001</v>
      </c>
    </row>
    <row r="1601" spans="1:9" x14ac:dyDescent="0.35">
      <c r="A1601" t="s">
        <v>3264</v>
      </c>
      <c r="B1601" t="s">
        <v>3265</v>
      </c>
      <c r="C1601">
        <v>9.0899999999999995E-2</v>
      </c>
      <c r="D1601">
        <v>1.0650343782772136</v>
      </c>
      <c r="E1601">
        <v>0.51427111124022795</v>
      </c>
      <c r="F1601">
        <v>0.96799999999999997</v>
      </c>
      <c r="G1601">
        <v>-4.5400000000000003E-2</v>
      </c>
      <c r="H1601">
        <v>4.5400000000000003E-2</v>
      </c>
      <c r="I1601">
        <f t="shared" si="24"/>
        <v>-9.0899999999999995E-2</v>
      </c>
    </row>
    <row r="1602" spans="1:9" x14ac:dyDescent="0.35">
      <c r="A1602" t="s">
        <v>3266</v>
      </c>
      <c r="B1602" t="s">
        <v>3267</v>
      </c>
      <c r="C1602">
        <v>-0.11600000000000001</v>
      </c>
      <c r="D1602">
        <v>0.92274249265379837</v>
      </c>
      <c r="E1602">
        <v>0.51470365421705799</v>
      </c>
      <c r="F1602">
        <v>0.96799999999999997</v>
      </c>
      <c r="G1602">
        <v>5.8200000000000002E-2</v>
      </c>
      <c r="H1602">
        <v>-5.8200000000000002E-2</v>
      </c>
      <c r="I1602">
        <f t="shared" ref="I1602:I1665" si="25">0-C1602</f>
        <v>0.11600000000000001</v>
      </c>
    </row>
    <row r="1603" spans="1:9" x14ac:dyDescent="0.35">
      <c r="A1603" t="s">
        <v>3268</v>
      </c>
      <c r="B1603" t="s">
        <v>3269</v>
      </c>
      <c r="C1603">
        <v>0.10100000000000001</v>
      </c>
      <c r="D1603">
        <v>1.0725166168179425</v>
      </c>
      <c r="E1603">
        <v>0.51569678363522897</v>
      </c>
      <c r="F1603">
        <v>0.96799999999999997</v>
      </c>
      <c r="G1603">
        <v>-5.0700000000000002E-2</v>
      </c>
      <c r="H1603">
        <v>5.0700000000000002E-2</v>
      </c>
      <c r="I1603">
        <f t="shared" si="25"/>
        <v>-0.10100000000000001</v>
      </c>
    </row>
    <row r="1604" spans="1:9" x14ac:dyDescent="0.35">
      <c r="A1604" t="s">
        <v>3270</v>
      </c>
      <c r="B1604" t="s">
        <v>3271</v>
      </c>
      <c r="C1604">
        <v>-0.12</v>
      </c>
      <c r="D1604">
        <v>0.92018765062487518</v>
      </c>
      <c r="E1604">
        <v>0.51626534770295895</v>
      </c>
      <c r="F1604">
        <v>0.96799999999999997</v>
      </c>
      <c r="G1604">
        <v>6.0199999999999997E-2</v>
      </c>
      <c r="H1604">
        <v>-6.0199999999999997E-2</v>
      </c>
      <c r="I1604">
        <f t="shared" si="25"/>
        <v>0.12</v>
      </c>
    </row>
    <row r="1605" spans="1:9" x14ac:dyDescent="0.35">
      <c r="A1605" t="s">
        <v>3272</v>
      </c>
      <c r="B1605" t="s">
        <v>3273</v>
      </c>
      <c r="C1605">
        <v>-1.1499999999999999</v>
      </c>
      <c r="D1605">
        <v>0.45062523130541521</v>
      </c>
      <c r="E1605">
        <v>0.51698249150836295</v>
      </c>
      <c r="F1605">
        <v>0.96799999999999997</v>
      </c>
      <c r="G1605">
        <v>0.57699999999999996</v>
      </c>
      <c r="H1605">
        <v>-0.57699999999999996</v>
      </c>
      <c r="I1605">
        <f t="shared" si="25"/>
        <v>1.1499999999999999</v>
      </c>
    </row>
    <row r="1606" spans="1:9" x14ac:dyDescent="0.35">
      <c r="A1606" t="s">
        <v>3274</v>
      </c>
      <c r="B1606" t="s">
        <v>3275</v>
      </c>
      <c r="C1606">
        <v>0.104</v>
      </c>
      <c r="D1606">
        <v>1.0747491728555012</v>
      </c>
      <c r="E1606">
        <v>0.51698962797274794</v>
      </c>
      <c r="F1606">
        <v>0.96799999999999997</v>
      </c>
      <c r="G1606">
        <v>-5.1799999999999999E-2</v>
      </c>
      <c r="H1606">
        <v>5.1799999999999999E-2</v>
      </c>
      <c r="I1606">
        <f t="shared" si="25"/>
        <v>-0.104</v>
      </c>
    </row>
    <row r="1607" spans="1:9" x14ac:dyDescent="0.35">
      <c r="A1607" t="s">
        <v>3276</v>
      </c>
      <c r="B1607" t="s">
        <v>3277</v>
      </c>
      <c r="C1607">
        <v>-0.216</v>
      </c>
      <c r="D1607">
        <v>0.86094918833890399</v>
      </c>
      <c r="E1607">
        <v>0.51726157988987098</v>
      </c>
      <c r="F1607">
        <v>0.96799999999999997</v>
      </c>
      <c r="G1607">
        <v>0.108</v>
      </c>
      <c r="H1607">
        <v>-0.108</v>
      </c>
      <c r="I1607">
        <f t="shared" si="25"/>
        <v>0.216</v>
      </c>
    </row>
    <row r="1608" spans="1:9" x14ac:dyDescent="0.35">
      <c r="A1608" t="s">
        <v>3278</v>
      </c>
      <c r="B1608" t="s">
        <v>3279</v>
      </c>
      <c r="C1608">
        <v>0.187</v>
      </c>
      <c r="D1608">
        <v>1.1383940290748777</v>
      </c>
      <c r="E1608">
        <v>0.51770978857866001</v>
      </c>
      <c r="F1608">
        <v>0.96799999999999997</v>
      </c>
      <c r="G1608">
        <v>-9.3299999999999994E-2</v>
      </c>
      <c r="H1608">
        <v>9.3299999999999994E-2</v>
      </c>
      <c r="I1608">
        <f t="shared" si="25"/>
        <v>-0.187</v>
      </c>
    </row>
    <row r="1609" spans="1:9" x14ac:dyDescent="0.35">
      <c r="A1609" t="s">
        <v>3280</v>
      </c>
      <c r="B1609" t="s">
        <v>3281</v>
      </c>
      <c r="C1609">
        <v>-8.3000000000000004E-2</v>
      </c>
      <c r="D1609">
        <v>0.94409241915025</v>
      </c>
      <c r="E1609">
        <v>0.51801588073839799</v>
      </c>
      <c r="F1609">
        <v>0.96799999999999997</v>
      </c>
      <c r="G1609">
        <v>4.1500000000000002E-2</v>
      </c>
      <c r="H1609">
        <v>-4.1500000000000002E-2</v>
      </c>
      <c r="I1609">
        <f t="shared" si="25"/>
        <v>8.3000000000000004E-2</v>
      </c>
    </row>
    <row r="1610" spans="1:9" x14ac:dyDescent="0.35">
      <c r="A1610" t="s">
        <v>3282</v>
      </c>
      <c r="B1610" t="s">
        <v>3283</v>
      </c>
      <c r="C1610">
        <v>0.34300000000000003</v>
      </c>
      <c r="D1610">
        <v>1.2683913993258673</v>
      </c>
      <c r="E1610">
        <v>0.51825036528583701</v>
      </c>
      <c r="F1610">
        <v>0.96799999999999997</v>
      </c>
      <c r="G1610">
        <v>-0.17199999999999999</v>
      </c>
      <c r="H1610">
        <v>0.17199999999999999</v>
      </c>
      <c r="I1610">
        <f t="shared" si="25"/>
        <v>-0.34300000000000003</v>
      </c>
    </row>
    <row r="1611" spans="1:9" x14ac:dyDescent="0.35">
      <c r="A1611" t="s">
        <v>3284</v>
      </c>
      <c r="B1611" t="s">
        <v>3285</v>
      </c>
      <c r="C1611">
        <v>7.6100000000000001E-2</v>
      </c>
      <c r="D1611">
        <v>1.054164489872814</v>
      </c>
      <c r="E1611">
        <v>0.51977740828462404</v>
      </c>
      <c r="F1611">
        <v>0.96799999999999997</v>
      </c>
      <c r="G1611">
        <v>-3.8100000000000002E-2</v>
      </c>
      <c r="H1611">
        <v>3.8100000000000002E-2</v>
      </c>
      <c r="I1611">
        <f t="shared" si="25"/>
        <v>-7.6100000000000001E-2</v>
      </c>
    </row>
    <row r="1612" spans="1:9" x14ac:dyDescent="0.35">
      <c r="A1612" t="s">
        <v>3286</v>
      </c>
      <c r="B1612" t="s">
        <v>3287</v>
      </c>
      <c r="C1612">
        <v>0.125</v>
      </c>
      <c r="D1612">
        <v>1.0905077326652577</v>
      </c>
      <c r="E1612">
        <v>0.51995449703233598</v>
      </c>
      <c r="F1612">
        <v>0.96799999999999997</v>
      </c>
      <c r="G1612">
        <v>-6.2399999999999997E-2</v>
      </c>
      <c r="H1612">
        <v>6.2399999999999997E-2</v>
      </c>
      <c r="I1612">
        <f t="shared" si="25"/>
        <v>-0.125</v>
      </c>
    </row>
    <row r="1613" spans="1:9" x14ac:dyDescent="0.35">
      <c r="A1613" t="s">
        <v>3288</v>
      </c>
      <c r="B1613" t="s">
        <v>3289</v>
      </c>
      <c r="C1613">
        <v>0.442</v>
      </c>
      <c r="D1613">
        <v>1.3584862845489447</v>
      </c>
      <c r="E1613">
        <v>0.52006089740359296</v>
      </c>
      <c r="F1613">
        <v>0.96799999999999997</v>
      </c>
      <c r="G1613">
        <v>-0.221</v>
      </c>
      <c r="H1613">
        <v>0.221</v>
      </c>
      <c r="I1613">
        <f t="shared" si="25"/>
        <v>-0.442</v>
      </c>
    </row>
    <row r="1614" spans="1:9" x14ac:dyDescent="0.35">
      <c r="A1614" t="s">
        <v>3290</v>
      </c>
      <c r="B1614" t="s">
        <v>3291</v>
      </c>
      <c r="C1614">
        <v>0.108</v>
      </c>
      <c r="D1614">
        <v>1.0777331450436709</v>
      </c>
      <c r="E1614">
        <v>0.52085439935254996</v>
      </c>
      <c r="F1614">
        <v>0.96799999999999997</v>
      </c>
      <c r="G1614">
        <v>-5.3999999999999999E-2</v>
      </c>
      <c r="H1614">
        <v>5.3999999999999999E-2</v>
      </c>
      <c r="I1614">
        <f t="shared" si="25"/>
        <v>-0.108</v>
      </c>
    </row>
    <row r="1615" spans="1:9" x14ac:dyDescent="0.35">
      <c r="A1615" t="s">
        <v>3292</v>
      </c>
      <c r="B1615" t="s">
        <v>3293</v>
      </c>
      <c r="C1615">
        <v>-0.85299999999999998</v>
      </c>
      <c r="D1615">
        <v>0.5536322922421425</v>
      </c>
      <c r="E1615">
        <v>0.52150300791672999</v>
      </c>
      <c r="F1615">
        <v>0.96799999999999997</v>
      </c>
      <c r="G1615">
        <v>0.42599999999999999</v>
      </c>
      <c r="H1615">
        <v>-0.42599999999999999</v>
      </c>
      <c r="I1615">
        <f t="shared" si="25"/>
        <v>0.85299999999999998</v>
      </c>
    </row>
    <row r="1616" spans="1:9" x14ac:dyDescent="0.35">
      <c r="A1616" t="s">
        <v>3294</v>
      </c>
      <c r="B1616" t="s">
        <v>3295</v>
      </c>
      <c r="C1616">
        <v>-0.39200000000000002</v>
      </c>
      <c r="D1616">
        <v>0.76207241516988466</v>
      </c>
      <c r="E1616">
        <v>0.52260656462713595</v>
      </c>
      <c r="F1616">
        <v>0.96799999999999997</v>
      </c>
      <c r="G1616">
        <v>0.19600000000000001</v>
      </c>
      <c r="H1616">
        <v>-0.19600000000000001</v>
      </c>
      <c r="I1616">
        <f t="shared" si="25"/>
        <v>0.39200000000000002</v>
      </c>
    </row>
    <row r="1617" spans="1:9" x14ac:dyDescent="0.35">
      <c r="A1617" t="s">
        <v>3296</v>
      </c>
      <c r="B1617" t="s">
        <v>3297</v>
      </c>
      <c r="C1617">
        <v>0.40600000000000003</v>
      </c>
      <c r="D1617">
        <v>1.3250070170452075</v>
      </c>
      <c r="E1617">
        <v>0.52410263350290098</v>
      </c>
      <c r="F1617">
        <v>0.96799999999999997</v>
      </c>
      <c r="G1617">
        <v>-0.20300000000000001</v>
      </c>
      <c r="H1617">
        <v>0.20300000000000001</v>
      </c>
      <c r="I1617">
        <f t="shared" si="25"/>
        <v>-0.40600000000000003</v>
      </c>
    </row>
    <row r="1618" spans="1:9" x14ac:dyDescent="0.35">
      <c r="A1618" t="s">
        <v>3298</v>
      </c>
      <c r="B1618" t="s">
        <v>3299</v>
      </c>
      <c r="C1618">
        <v>0.158</v>
      </c>
      <c r="D1618">
        <v>1.1157393223249641</v>
      </c>
      <c r="E1618">
        <v>0.52412477642433697</v>
      </c>
      <c r="F1618">
        <v>0.96799999999999997</v>
      </c>
      <c r="G1618">
        <v>-7.8799999999999995E-2</v>
      </c>
      <c r="H1618">
        <v>7.8799999999999995E-2</v>
      </c>
      <c r="I1618">
        <f t="shared" si="25"/>
        <v>-0.158</v>
      </c>
    </row>
    <row r="1619" spans="1:9" x14ac:dyDescent="0.35">
      <c r="A1619" t="s">
        <v>3300</v>
      </c>
      <c r="B1619" t="s">
        <v>3301</v>
      </c>
      <c r="C1619">
        <v>0.22</v>
      </c>
      <c r="D1619">
        <v>1.1647335864684558</v>
      </c>
      <c r="E1619">
        <v>0.52652298163394096</v>
      </c>
      <c r="F1619">
        <v>0.96799999999999997</v>
      </c>
      <c r="G1619">
        <v>-0.11</v>
      </c>
      <c r="H1619">
        <v>0.11</v>
      </c>
      <c r="I1619">
        <f t="shared" si="25"/>
        <v>-0.22</v>
      </c>
    </row>
    <row r="1620" spans="1:9" x14ac:dyDescent="0.35">
      <c r="A1620" t="s">
        <v>3302</v>
      </c>
      <c r="B1620" t="s">
        <v>3303</v>
      </c>
      <c r="C1620">
        <v>0.16900000000000001</v>
      </c>
      <c r="D1620">
        <v>1.1242789237786177</v>
      </c>
      <c r="E1620">
        <v>0.52660408725456598</v>
      </c>
      <c r="F1620">
        <v>0.96799999999999997</v>
      </c>
      <c r="G1620">
        <v>-8.4500000000000006E-2</v>
      </c>
      <c r="H1620">
        <v>8.4500000000000006E-2</v>
      </c>
      <c r="I1620">
        <f t="shared" si="25"/>
        <v>-0.16900000000000001</v>
      </c>
    </row>
    <row r="1621" spans="1:9" x14ac:dyDescent="0.35">
      <c r="A1621" t="s">
        <v>3304</v>
      </c>
      <c r="B1621" t="s">
        <v>3305</v>
      </c>
      <c r="C1621">
        <v>0.33600000000000002</v>
      </c>
      <c r="D1621">
        <v>1.2622520321121156</v>
      </c>
      <c r="E1621">
        <v>0.52662568175957603</v>
      </c>
      <c r="F1621">
        <v>0.96799999999999997</v>
      </c>
      <c r="G1621">
        <v>-0.16800000000000001</v>
      </c>
      <c r="H1621">
        <v>0.16800000000000001</v>
      </c>
      <c r="I1621">
        <f t="shared" si="25"/>
        <v>-0.33600000000000002</v>
      </c>
    </row>
    <row r="1622" spans="1:9" x14ac:dyDescent="0.35">
      <c r="A1622" t="s">
        <v>3306</v>
      </c>
      <c r="B1622" t="s">
        <v>3307</v>
      </c>
      <c r="C1622">
        <v>0.158</v>
      </c>
      <c r="D1622">
        <v>1.1157393223249641</v>
      </c>
      <c r="E1622">
        <v>0.52775650628396797</v>
      </c>
      <c r="F1622">
        <v>0.96799999999999997</v>
      </c>
      <c r="G1622">
        <v>-7.8799999999999995E-2</v>
      </c>
      <c r="H1622">
        <v>7.8799999999999995E-2</v>
      </c>
      <c r="I1622">
        <f t="shared" si="25"/>
        <v>-0.158</v>
      </c>
    </row>
    <row r="1623" spans="1:9" x14ac:dyDescent="0.35">
      <c r="A1623" t="s">
        <v>3308</v>
      </c>
      <c r="B1623" t="s">
        <v>3309</v>
      </c>
      <c r="C1623">
        <v>-0.222</v>
      </c>
      <c r="D1623">
        <v>0.85737603663417172</v>
      </c>
      <c r="E1623">
        <v>0.52788224072252599</v>
      </c>
      <c r="F1623">
        <v>0.96799999999999997</v>
      </c>
      <c r="G1623">
        <v>0.111</v>
      </c>
      <c r="H1623">
        <v>-0.111</v>
      </c>
      <c r="I1623">
        <f t="shared" si="25"/>
        <v>0.222</v>
      </c>
    </row>
    <row r="1624" spans="1:9" x14ac:dyDescent="0.35">
      <c r="A1624" t="s">
        <v>3310</v>
      </c>
      <c r="B1624" t="s">
        <v>3311</v>
      </c>
      <c r="C1624">
        <v>-0.999</v>
      </c>
      <c r="D1624">
        <v>0.50034669373129037</v>
      </c>
      <c r="E1624">
        <v>0.52859566291355797</v>
      </c>
      <c r="F1624">
        <v>0.96799999999999997</v>
      </c>
      <c r="G1624">
        <v>0.499</v>
      </c>
      <c r="H1624">
        <v>-0.499</v>
      </c>
      <c r="I1624">
        <f t="shared" si="25"/>
        <v>0.999</v>
      </c>
    </row>
    <row r="1625" spans="1:9" x14ac:dyDescent="0.35">
      <c r="A1625" t="s">
        <v>3312</v>
      </c>
      <c r="B1625" t="s">
        <v>3313</v>
      </c>
      <c r="C1625">
        <v>-0.51500000000000001</v>
      </c>
      <c r="D1625">
        <v>0.69979293279759791</v>
      </c>
      <c r="E1625">
        <v>0.52862928447161095</v>
      </c>
      <c r="F1625">
        <v>0.96799999999999997</v>
      </c>
      <c r="G1625">
        <v>0.25800000000000001</v>
      </c>
      <c r="H1625">
        <v>-0.25800000000000001</v>
      </c>
      <c r="I1625">
        <f t="shared" si="25"/>
        <v>0.51500000000000001</v>
      </c>
    </row>
    <row r="1626" spans="1:9" x14ac:dyDescent="0.35">
      <c r="A1626" t="s">
        <v>3314</v>
      </c>
      <c r="B1626" t="s">
        <v>3315</v>
      </c>
      <c r="C1626">
        <v>-0.105</v>
      </c>
      <c r="D1626">
        <v>0.92980494261316182</v>
      </c>
      <c r="E1626">
        <v>0.52889232884843995</v>
      </c>
      <c r="F1626">
        <v>0.96799999999999997</v>
      </c>
      <c r="G1626">
        <v>5.2299999999999999E-2</v>
      </c>
      <c r="H1626">
        <v>-5.2299999999999999E-2</v>
      </c>
      <c r="I1626">
        <f t="shared" si="25"/>
        <v>0.105</v>
      </c>
    </row>
    <row r="1627" spans="1:9" x14ac:dyDescent="0.35">
      <c r="A1627" t="s">
        <v>3316</v>
      </c>
      <c r="B1627" t="s">
        <v>3317</v>
      </c>
      <c r="C1627">
        <v>-0.14899999999999999</v>
      </c>
      <c r="D1627">
        <v>0.90187537838224963</v>
      </c>
      <c r="E1627">
        <v>0.52958395192915098</v>
      </c>
      <c r="F1627">
        <v>0.96799999999999997</v>
      </c>
      <c r="G1627">
        <v>7.4399999999999994E-2</v>
      </c>
      <c r="H1627">
        <v>-7.4399999999999994E-2</v>
      </c>
      <c r="I1627">
        <f t="shared" si="25"/>
        <v>0.14899999999999999</v>
      </c>
    </row>
    <row r="1628" spans="1:9" x14ac:dyDescent="0.35">
      <c r="A1628" t="s">
        <v>3318</v>
      </c>
      <c r="B1628" t="s">
        <v>3319</v>
      </c>
      <c r="C1628">
        <v>0.19600000000000001</v>
      </c>
      <c r="D1628">
        <v>1.1455178979797569</v>
      </c>
      <c r="E1628">
        <v>0.52987002632102598</v>
      </c>
      <c r="F1628">
        <v>0.96799999999999997</v>
      </c>
      <c r="G1628">
        <v>-9.8000000000000004E-2</v>
      </c>
      <c r="H1628">
        <v>9.8000000000000004E-2</v>
      </c>
      <c r="I1628">
        <f t="shared" si="25"/>
        <v>-0.19600000000000001</v>
      </c>
    </row>
    <row r="1629" spans="1:9" x14ac:dyDescent="0.35">
      <c r="A1629" t="s">
        <v>3320</v>
      </c>
      <c r="B1629" t="s">
        <v>3321</v>
      </c>
      <c r="C1629">
        <v>8.2799999999999999E-2</v>
      </c>
      <c r="D1629">
        <v>1.0590715060210423</v>
      </c>
      <c r="E1629">
        <v>0.53055948361662097</v>
      </c>
      <c r="F1629">
        <v>0.96799999999999997</v>
      </c>
      <c r="G1629">
        <v>-4.1399999999999999E-2</v>
      </c>
      <c r="H1629">
        <v>4.1399999999999999E-2</v>
      </c>
      <c r="I1629">
        <f t="shared" si="25"/>
        <v>-8.2799999999999999E-2</v>
      </c>
    </row>
    <row r="1630" spans="1:9" x14ac:dyDescent="0.35">
      <c r="A1630" t="s">
        <v>3322</v>
      </c>
      <c r="B1630" t="s">
        <v>3323</v>
      </c>
      <c r="C1630">
        <v>0.14399999999999999</v>
      </c>
      <c r="D1630">
        <v>1.1049644847999116</v>
      </c>
      <c r="E1630">
        <v>0.53115608306227402</v>
      </c>
      <c r="F1630">
        <v>0.96799999999999997</v>
      </c>
      <c r="G1630">
        <v>-7.2099999999999997E-2</v>
      </c>
      <c r="H1630">
        <v>7.2099999999999997E-2</v>
      </c>
      <c r="I1630">
        <f t="shared" si="25"/>
        <v>-0.14399999999999999</v>
      </c>
    </row>
    <row r="1631" spans="1:9" x14ac:dyDescent="0.35">
      <c r="A1631" t="s">
        <v>3324</v>
      </c>
      <c r="B1631" t="s">
        <v>3325</v>
      </c>
      <c r="C1631">
        <v>0.72399999999999998</v>
      </c>
      <c r="D1631">
        <v>1.6517553298714398</v>
      </c>
      <c r="E1631">
        <v>0.53117613669180197</v>
      </c>
      <c r="F1631">
        <v>0.96799999999999997</v>
      </c>
      <c r="G1631">
        <v>-0.36199999999999999</v>
      </c>
      <c r="H1631">
        <v>0.36199999999999999</v>
      </c>
      <c r="I1631">
        <f t="shared" si="25"/>
        <v>-0.72399999999999998</v>
      </c>
    </row>
    <row r="1632" spans="1:9" x14ac:dyDescent="0.35">
      <c r="A1632" t="s">
        <v>3326</v>
      </c>
      <c r="B1632" t="s">
        <v>3327</v>
      </c>
      <c r="C1632">
        <v>0.26</v>
      </c>
      <c r="D1632">
        <v>1.1974787046189286</v>
      </c>
      <c r="E1632">
        <v>0.53231515249584405</v>
      </c>
      <c r="F1632">
        <v>0.96799999999999997</v>
      </c>
      <c r="G1632">
        <v>-0.13</v>
      </c>
      <c r="H1632">
        <v>0.13</v>
      </c>
      <c r="I1632">
        <f t="shared" si="25"/>
        <v>-0.26</v>
      </c>
    </row>
    <row r="1633" spans="1:9" x14ac:dyDescent="0.35">
      <c r="A1633" t="s">
        <v>3328</v>
      </c>
      <c r="B1633" t="s">
        <v>3329</v>
      </c>
      <c r="C1633">
        <v>0.11600000000000001</v>
      </c>
      <c r="D1633">
        <v>1.0837259668447801</v>
      </c>
      <c r="E1633">
        <v>0.53336886131580896</v>
      </c>
      <c r="F1633">
        <v>0.96799999999999997</v>
      </c>
      <c r="G1633">
        <v>-5.7799999999999997E-2</v>
      </c>
      <c r="H1633">
        <v>5.7799999999999997E-2</v>
      </c>
      <c r="I1633">
        <f t="shared" si="25"/>
        <v>-0.11600000000000001</v>
      </c>
    </row>
    <row r="1634" spans="1:9" x14ac:dyDescent="0.35">
      <c r="A1634" t="s">
        <v>3330</v>
      </c>
      <c r="B1634" t="s">
        <v>3331</v>
      </c>
      <c r="C1634">
        <v>-0.115</v>
      </c>
      <c r="D1634">
        <v>0.92338231072939481</v>
      </c>
      <c r="E1634">
        <v>0.53337741207362799</v>
      </c>
      <c r="F1634">
        <v>0.96799999999999997</v>
      </c>
      <c r="G1634">
        <v>5.7500000000000002E-2</v>
      </c>
      <c r="H1634">
        <v>-5.7500000000000002E-2</v>
      </c>
      <c r="I1634">
        <f t="shared" si="25"/>
        <v>0.115</v>
      </c>
    </row>
    <row r="1635" spans="1:9" x14ac:dyDescent="0.35">
      <c r="A1635" t="s">
        <v>3332</v>
      </c>
      <c r="B1635" t="s">
        <v>3333</v>
      </c>
      <c r="C1635">
        <v>-1.02</v>
      </c>
      <c r="D1635">
        <v>0.4931163522466796</v>
      </c>
      <c r="E1635">
        <v>0.53362016977571303</v>
      </c>
      <c r="F1635">
        <v>0.96799999999999997</v>
      </c>
      <c r="G1635">
        <v>0.51200000000000001</v>
      </c>
      <c r="H1635">
        <v>-0.51200000000000001</v>
      </c>
      <c r="I1635">
        <f t="shared" si="25"/>
        <v>1.02</v>
      </c>
    </row>
    <row r="1636" spans="1:9" x14ac:dyDescent="0.35">
      <c r="A1636" t="s">
        <v>3334</v>
      </c>
      <c r="B1636" t="s">
        <v>3335</v>
      </c>
      <c r="C1636">
        <v>-0.185</v>
      </c>
      <c r="D1636">
        <v>0.87964907592243569</v>
      </c>
      <c r="E1636">
        <v>0.53432283971037797</v>
      </c>
      <c r="F1636">
        <v>0.96799999999999997</v>
      </c>
      <c r="G1636">
        <v>9.2299999999999993E-2</v>
      </c>
      <c r="H1636">
        <v>-9.2299999999999993E-2</v>
      </c>
      <c r="I1636">
        <f t="shared" si="25"/>
        <v>0.185</v>
      </c>
    </row>
    <row r="1637" spans="1:9" x14ac:dyDescent="0.35">
      <c r="A1637" t="s">
        <v>3336</v>
      </c>
      <c r="B1637" t="s">
        <v>3337</v>
      </c>
      <c r="C1637">
        <v>7.6700000000000004E-2</v>
      </c>
      <c r="D1637">
        <v>1.0546029957376257</v>
      </c>
      <c r="E1637">
        <v>0.53510474757028903</v>
      </c>
      <c r="F1637">
        <v>0.96799999999999997</v>
      </c>
      <c r="G1637">
        <v>-3.8300000000000001E-2</v>
      </c>
      <c r="H1637">
        <v>3.8300000000000001E-2</v>
      </c>
      <c r="I1637">
        <f t="shared" si="25"/>
        <v>-7.6700000000000004E-2</v>
      </c>
    </row>
    <row r="1638" spans="1:9" x14ac:dyDescent="0.35">
      <c r="A1638" t="s">
        <v>3338</v>
      </c>
      <c r="B1638" t="s">
        <v>3339</v>
      </c>
      <c r="C1638">
        <v>-0.45400000000000001</v>
      </c>
      <c r="D1638">
        <v>0.73001600532726085</v>
      </c>
      <c r="E1638">
        <v>0.53542314750590103</v>
      </c>
      <c r="F1638">
        <v>0.96799999999999997</v>
      </c>
      <c r="G1638">
        <v>0.22700000000000001</v>
      </c>
      <c r="H1638">
        <v>-0.22700000000000001</v>
      </c>
      <c r="I1638">
        <f t="shared" si="25"/>
        <v>0.45400000000000001</v>
      </c>
    </row>
    <row r="1639" spans="1:9" x14ac:dyDescent="0.35">
      <c r="A1639" t="s">
        <v>3340</v>
      </c>
      <c r="B1639" t="s">
        <v>3341</v>
      </c>
      <c r="C1639">
        <v>-0.39800000000000002</v>
      </c>
      <c r="D1639">
        <v>0.75890962648702709</v>
      </c>
      <c r="E1639">
        <v>0.53590234354592503</v>
      </c>
      <c r="F1639">
        <v>0.96799999999999997</v>
      </c>
      <c r="G1639">
        <v>0.19900000000000001</v>
      </c>
      <c r="H1639">
        <v>-0.19900000000000001</v>
      </c>
      <c r="I1639">
        <f t="shared" si="25"/>
        <v>0.39800000000000002</v>
      </c>
    </row>
    <row r="1640" spans="1:9" x14ac:dyDescent="0.35">
      <c r="A1640" t="s">
        <v>3342</v>
      </c>
      <c r="B1640" t="s">
        <v>3343</v>
      </c>
      <c r="C1640">
        <v>-0.26200000000000001</v>
      </c>
      <c r="D1640">
        <v>0.83393104382496397</v>
      </c>
      <c r="E1640">
        <v>0.53599091054074699</v>
      </c>
      <c r="F1640">
        <v>0.96799999999999997</v>
      </c>
      <c r="G1640">
        <v>0.13100000000000001</v>
      </c>
      <c r="H1640">
        <v>-0.13100000000000001</v>
      </c>
      <c r="I1640">
        <f t="shared" si="25"/>
        <v>0.26200000000000001</v>
      </c>
    </row>
    <row r="1641" spans="1:9" x14ac:dyDescent="0.35">
      <c r="A1641" t="s">
        <v>3344</v>
      </c>
      <c r="B1641" t="s">
        <v>3345</v>
      </c>
      <c r="C1641">
        <v>0.20200000000000001</v>
      </c>
      <c r="D1641">
        <v>1.1502918933506052</v>
      </c>
      <c r="E1641">
        <v>0.536036099140345</v>
      </c>
      <c r="F1641">
        <v>0.96799999999999997</v>
      </c>
      <c r="G1641">
        <v>-0.10100000000000001</v>
      </c>
      <c r="H1641">
        <v>0.10100000000000001</v>
      </c>
      <c r="I1641">
        <f t="shared" si="25"/>
        <v>-0.20200000000000001</v>
      </c>
    </row>
    <row r="1642" spans="1:9" x14ac:dyDescent="0.35">
      <c r="A1642" t="s">
        <v>3346</v>
      </c>
      <c r="B1642" t="s">
        <v>3347</v>
      </c>
      <c r="C1642">
        <v>-1.1200000000000001</v>
      </c>
      <c r="D1642">
        <v>0.46009382531243748</v>
      </c>
      <c r="E1642">
        <v>0.53603691569565204</v>
      </c>
      <c r="F1642">
        <v>0.96799999999999997</v>
      </c>
      <c r="G1642">
        <v>0.56000000000000005</v>
      </c>
      <c r="H1642">
        <v>-0.56000000000000005</v>
      </c>
      <c r="I1642">
        <f t="shared" si="25"/>
        <v>1.1200000000000001</v>
      </c>
    </row>
    <row r="1643" spans="1:9" x14ac:dyDescent="0.35">
      <c r="A1643" t="s">
        <v>3348</v>
      </c>
      <c r="B1643" t="s">
        <v>3349</v>
      </c>
      <c r="C1643">
        <v>0.10299999999999999</v>
      </c>
      <c r="D1643">
        <v>1.0740044716201242</v>
      </c>
      <c r="E1643">
        <v>0.53660480774483099</v>
      </c>
      <c r="F1643">
        <v>0.96799999999999997</v>
      </c>
      <c r="G1643">
        <v>-5.1700000000000003E-2</v>
      </c>
      <c r="H1643">
        <v>5.1700000000000003E-2</v>
      </c>
      <c r="I1643">
        <f t="shared" si="25"/>
        <v>-0.10299999999999999</v>
      </c>
    </row>
    <row r="1644" spans="1:9" x14ac:dyDescent="0.35">
      <c r="A1644" t="s">
        <v>3350</v>
      </c>
      <c r="B1644" t="s">
        <v>3351</v>
      </c>
      <c r="C1644">
        <v>-0.317</v>
      </c>
      <c r="D1644">
        <v>0.80273738871595346</v>
      </c>
      <c r="E1644">
        <v>0.53662629437625697</v>
      </c>
      <c r="F1644">
        <v>0.96799999999999997</v>
      </c>
      <c r="G1644">
        <v>0.158</v>
      </c>
      <c r="H1644">
        <v>-0.158</v>
      </c>
      <c r="I1644">
        <f t="shared" si="25"/>
        <v>0.317</v>
      </c>
    </row>
    <row r="1645" spans="1:9" x14ac:dyDescent="0.35">
      <c r="A1645" t="s">
        <v>3352</v>
      </c>
      <c r="B1645" t="s">
        <v>3353</v>
      </c>
      <c r="C1645">
        <v>-0.20599999999999999</v>
      </c>
      <c r="D1645">
        <v>0.86693756351468676</v>
      </c>
      <c r="E1645">
        <v>0.53735366034495202</v>
      </c>
      <c r="F1645">
        <v>0.96799999999999997</v>
      </c>
      <c r="G1645">
        <v>0.10299999999999999</v>
      </c>
      <c r="H1645">
        <v>-0.10299999999999999</v>
      </c>
      <c r="I1645">
        <f t="shared" si="25"/>
        <v>0.20599999999999999</v>
      </c>
    </row>
    <row r="1646" spans="1:9" x14ac:dyDescent="0.35">
      <c r="A1646" t="s">
        <v>3354</v>
      </c>
      <c r="B1646" t="s">
        <v>3355</v>
      </c>
      <c r="C1646">
        <v>0.106</v>
      </c>
      <c r="D1646">
        <v>1.0762401247837972</v>
      </c>
      <c r="E1646">
        <v>0.53749059495874096</v>
      </c>
      <c r="F1646">
        <v>0.96799999999999997</v>
      </c>
      <c r="G1646">
        <v>-5.3100000000000001E-2</v>
      </c>
      <c r="H1646">
        <v>5.3100000000000001E-2</v>
      </c>
      <c r="I1646">
        <f t="shared" si="25"/>
        <v>-0.106</v>
      </c>
    </row>
    <row r="1647" spans="1:9" x14ac:dyDescent="0.35">
      <c r="A1647" t="s">
        <v>3356</v>
      </c>
      <c r="B1647" t="s">
        <v>3357</v>
      </c>
      <c r="C1647">
        <v>0.26100000000000001</v>
      </c>
      <c r="D1647">
        <v>1.1983090213394187</v>
      </c>
      <c r="E1647">
        <v>0.53917482496778801</v>
      </c>
      <c r="F1647">
        <v>0.96799999999999997</v>
      </c>
      <c r="G1647">
        <v>-0.13</v>
      </c>
      <c r="H1647">
        <v>0.13</v>
      </c>
      <c r="I1647">
        <f t="shared" si="25"/>
        <v>-0.26100000000000001</v>
      </c>
    </row>
    <row r="1648" spans="1:9" x14ac:dyDescent="0.35">
      <c r="A1648" t="s">
        <v>3358</v>
      </c>
      <c r="B1648" t="s">
        <v>3359</v>
      </c>
      <c r="C1648">
        <v>-0.70099999999999996</v>
      </c>
      <c r="D1648">
        <v>0.61514567237557216</v>
      </c>
      <c r="E1648">
        <v>0.54061091984451803</v>
      </c>
      <c r="F1648">
        <v>0.96799999999999997</v>
      </c>
      <c r="G1648">
        <v>0.35</v>
      </c>
      <c r="H1648">
        <v>-0.35</v>
      </c>
      <c r="I1648">
        <f t="shared" si="25"/>
        <v>0.70099999999999996</v>
      </c>
    </row>
    <row r="1649" spans="1:9" x14ac:dyDescent="0.35">
      <c r="A1649" t="s">
        <v>3360</v>
      </c>
      <c r="B1649" t="s">
        <v>3361</v>
      </c>
      <c r="C1649">
        <v>0.109</v>
      </c>
      <c r="D1649">
        <v>1.0784804316944516</v>
      </c>
      <c r="E1649">
        <v>0.54240717965207097</v>
      </c>
      <c r="F1649">
        <v>0.96899999999999997</v>
      </c>
      <c r="G1649">
        <v>-5.4600000000000003E-2</v>
      </c>
      <c r="H1649">
        <v>5.4600000000000003E-2</v>
      </c>
      <c r="I1649">
        <f t="shared" si="25"/>
        <v>-0.109</v>
      </c>
    </row>
    <row r="1650" spans="1:9" x14ac:dyDescent="0.35">
      <c r="A1650" t="s">
        <v>3362</v>
      </c>
      <c r="B1650" t="s">
        <v>3363</v>
      </c>
      <c r="C1650">
        <v>0.19</v>
      </c>
      <c r="D1650">
        <v>1.1407637158684236</v>
      </c>
      <c r="E1650">
        <v>0.54351884246207205</v>
      </c>
      <c r="F1650">
        <v>0.96899999999999997</v>
      </c>
      <c r="G1650">
        <v>-9.5000000000000001E-2</v>
      </c>
      <c r="H1650">
        <v>9.5000000000000001E-2</v>
      </c>
      <c r="I1650">
        <f t="shared" si="25"/>
        <v>-0.19</v>
      </c>
    </row>
    <row r="1651" spans="1:9" x14ac:dyDescent="0.35">
      <c r="A1651" t="s">
        <v>3364</v>
      </c>
      <c r="B1651" t="s">
        <v>3365</v>
      </c>
      <c r="C1651">
        <v>0.19</v>
      </c>
      <c r="D1651">
        <v>1.1407637158684236</v>
      </c>
      <c r="E1651">
        <v>0.54351884246207205</v>
      </c>
      <c r="F1651">
        <v>0.96899999999999997</v>
      </c>
      <c r="G1651">
        <v>-9.5000000000000001E-2</v>
      </c>
      <c r="H1651">
        <v>9.5000000000000001E-2</v>
      </c>
      <c r="I1651">
        <f t="shared" si="25"/>
        <v>-0.19</v>
      </c>
    </row>
    <row r="1652" spans="1:9" x14ac:dyDescent="0.35">
      <c r="A1652" t="s">
        <v>3366</v>
      </c>
      <c r="B1652" t="s">
        <v>3367</v>
      </c>
      <c r="C1652">
        <v>0.11700000000000001</v>
      </c>
      <c r="D1652">
        <v>1.0844774088430633</v>
      </c>
      <c r="E1652">
        <v>0.54366724793913901</v>
      </c>
      <c r="F1652">
        <v>0.96899999999999997</v>
      </c>
      <c r="G1652">
        <v>-5.8700000000000002E-2</v>
      </c>
      <c r="H1652">
        <v>5.8700000000000002E-2</v>
      </c>
      <c r="I1652">
        <f t="shared" si="25"/>
        <v>-0.11700000000000001</v>
      </c>
    </row>
    <row r="1653" spans="1:9" x14ac:dyDescent="0.35">
      <c r="A1653" t="s">
        <v>3368</v>
      </c>
      <c r="B1653" t="s">
        <v>3369</v>
      </c>
      <c r="C1653">
        <v>-0.25600000000000001</v>
      </c>
      <c r="D1653">
        <v>0.8374064875084265</v>
      </c>
      <c r="E1653">
        <v>0.54648634772703797</v>
      </c>
      <c r="F1653">
        <v>0.96899999999999997</v>
      </c>
      <c r="G1653">
        <v>0.128</v>
      </c>
      <c r="H1653">
        <v>-0.128</v>
      </c>
      <c r="I1653">
        <f t="shared" si="25"/>
        <v>0.25600000000000001</v>
      </c>
    </row>
    <row r="1654" spans="1:9" x14ac:dyDescent="0.35">
      <c r="A1654" t="s">
        <v>3370</v>
      </c>
      <c r="B1654" t="s">
        <v>3371</v>
      </c>
      <c r="C1654">
        <v>-0.49099999999999999</v>
      </c>
      <c r="D1654">
        <v>0.71153173061729758</v>
      </c>
      <c r="E1654">
        <v>0.54729164452557399</v>
      </c>
      <c r="F1654">
        <v>0.96899999999999997</v>
      </c>
      <c r="G1654">
        <v>0.246</v>
      </c>
      <c r="H1654">
        <v>-0.246</v>
      </c>
      <c r="I1654">
        <f t="shared" si="25"/>
        <v>0.49099999999999999</v>
      </c>
    </row>
    <row r="1655" spans="1:9" x14ac:dyDescent="0.35">
      <c r="A1655" t="s">
        <v>3372</v>
      </c>
      <c r="B1655" t="s">
        <v>3373</v>
      </c>
      <c r="C1655">
        <v>0.14399999999999999</v>
      </c>
      <c r="D1655">
        <v>1.1049644847999116</v>
      </c>
      <c r="E1655">
        <v>0.54771377536863697</v>
      </c>
      <c r="F1655">
        <v>0.96899999999999997</v>
      </c>
      <c r="G1655">
        <v>-7.1800000000000003E-2</v>
      </c>
      <c r="H1655">
        <v>7.1800000000000003E-2</v>
      </c>
      <c r="I1655">
        <f t="shared" si="25"/>
        <v>-0.14399999999999999</v>
      </c>
    </row>
    <row r="1656" spans="1:9" x14ac:dyDescent="0.35">
      <c r="A1656" t="s">
        <v>3374</v>
      </c>
      <c r="B1656" t="s">
        <v>3375</v>
      </c>
      <c r="C1656">
        <v>-0.13400000000000001</v>
      </c>
      <c r="D1656">
        <v>0.91130128063714155</v>
      </c>
      <c r="E1656">
        <v>0.54970929026133497</v>
      </c>
      <c r="F1656">
        <v>0.96899999999999997</v>
      </c>
      <c r="G1656">
        <v>6.6799999999999998E-2</v>
      </c>
      <c r="H1656">
        <v>-6.6799999999999998E-2</v>
      </c>
      <c r="I1656">
        <f t="shared" si="25"/>
        <v>0.13400000000000001</v>
      </c>
    </row>
    <row r="1657" spans="1:9" x14ac:dyDescent="0.35">
      <c r="A1657" t="s">
        <v>3376</v>
      </c>
      <c r="B1657" t="s">
        <v>3377</v>
      </c>
      <c r="C1657">
        <v>-0.54200000000000004</v>
      </c>
      <c r="D1657">
        <v>0.68681811671481119</v>
      </c>
      <c r="E1657">
        <v>0.54995317808267896</v>
      </c>
      <c r="F1657">
        <v>0.96899999999999997</v>
      </c>
      <c r="G1657">
        <v>0.27100000000000002</v>
      </c>
      <c r="H1657">
        <v>-0.27100000000000002</v>
      </c>
      <c r="I1657">
        <f t="shared" si="25"/>
        <v>0.54200000000000004</v>
      </c>
    </row>
    <row r="1658" spans="1:9" x14ac:dyDescent="0.35">
      <c r="A1658" t="s">
        <v>3378</v>
      </c>
      <c r="B1658" t="s">
        <v>3379</v>
      </c>
      <c r="C1658">
        <v>-0.22800000000000001</v>
      </c>
      <c r="D1658">
        <v>0.85381771439124499</v>
      </c>
      <c r="E1658">
        <v>0.55329294045214195</v>
      </c>
      <c r="F1658">
        <v>0.96899999999999997</v>
      </c>
      <c r="G1658">
        <v>0.114</v>
      </c>
      <c r="H1658">
        <v>-0.114</v>
      </c>
      <c r="I1658">
        <f t="shared" si="25"/>
        <v>0.22800000000000001</v>
      </c>
    </row>
    <row r="1659" spans="1:9" x14ac:dyDescent="0.35">
      <c r="A1659" t="s">
        <v>3380</v>
      </c>
      <c r="B1659" t="s">
        <v>3381</v>
      </c>
      <c r="C1659">
        <v>-0.107</v>
      </c>
      <c r="D1659">
        <v>0.92851685230672898</v>
      </c>
      <c r="E1659">
        <v>0.55366711714829198</v>
      </c>
      <c r="F1659">
        <v>0.96899999999999997</v>
      </c>
      <c r="G1659">
        <v>5.3699999999999998E-2</v>
      </c>
      <c r="H1659">
        <v>-5.3699999999999998E-2</v>
      </c>
      <c r="I1659">
        <f t="shared" si="25"/>
        <v>0.107</v>
      </c>
    </row>
    <row r="1660" spans="1:9" x14ac:dyDescent="0.35">
      <c r="A1660" t="s">
        <v>3382</v>
      </c>
      <c r="B1660" t="s">
        <v>3383</v>
      </c>
      <c r="C1660">
        <v>-0.26</v>
      </c>
      <c r="D1660">
        <v>0.83508791942836946</v>
      </c>
      <c r="E1660">
        <v>0.55395145670319201</v>
      </c>
      <c r="F1660">
        <v>0.96899999999999997</v>
      </c>
      <c r="G1660">
        <v>0.13</v>
      </c>
      <c r="H1660">
        <v>-0.13</v>
      </c>
      <c r="I1660">
        <f t="shared" si="25"/>
        <v>0.26</v>
      </c>
    </row>
    <row r="1661" spans="1:9" x14ac:dyDescent="0.35">
      <c r="A1661" t="s">
        <v>3384</v>
      </c>
      <c r="B1661" t="s">
        <v>3385</v>
      </c>
      <c r="C1661">
        <v>0.111</v>
      </c>
      <c r="D1661">
        <v>1.0799765598328823</v>
      </c>
      <c r="E1661">
        <v>0.55418597880325304</v>
      </c>
      <c r="F1661">
        <v>0.96899999999999997</v>
      </c>
      <c r="G1661">
        <v>-5.5599999999999997E-2</v>
      </c>
      <c r="H1661">
        <v>5.5599999999999997E-2</v>
      </c>
      <c r="I1661">
        <f t="shared" si="25"/>
        <v>-0.111</v>
      </c>
    </row>
    <row r="1662" spans="1:9" x14ac:dyDescent="0.35">
      <c r="A1662" t="s">
        <v>3386</v>
      </c>
      <c r="B1662" t="s">
        <v>3387</v>
      </c>
      <c r="C1662">
        <v>0.32900000000000001</v>
      </c>
      <c r="D1662">
        <v>1.2561423811435273</v>
      </c>
      <c r="E1662">
        <v>0.554317200621397</v>
      </c>
      <c r="F1662">
        <v>0.96899999999999997</v>
      </c>
      <c r="G1662">
        <v>-0.16500000000000001</v>
      </c>
      <c r="H1662">
        <v>0.16500000000000001</v>
      </c>
      <c r="I1662">
        <f t="shared" si="25"/>
        <v>-0.32900000000000001</v>
      </c>
    </row>
    <row r="1663" spans="1:9" x14ac:dyDescent="0.35">
      <c r="A1663" t="s">
        <v>3388</v>
      </c>
      <c r="B1663" t="s">
        <v>3389</v>
      </c>
      <c r="C1663">
        <v>9.6799999999999997E-2</v>
      </c>
      <c r="D1663">
        <v>1.0693988274524235</v>
      </c>
      <c r="E1663">
        <v>0.55488729510303403</v>
      </c>
      <c r="F1663">
        <v>0.96899999999999997</v>
      </c>
      <c r="G1663">
        <v>-4.8399999999999999E-2</v>
      </c>
      <c r="H1663">
        <v>4.8399999999999999E-2</v>
      </c>
      <c r="I1663">
        <f t="shared" si="25"/>
        <v>-9.6799999999999997E-2</v>
      </c>
    </row>
    <row r="1664" spans="1:9" x14ac:dyDescent="0.35">
      <c r="A1664" t="s">
        <v>3390</v>
      </c>
      <c r="B1664" t="s">
        <v>3391</v>
      </c>
      <c r="C1664">
        <v>-1.1599999999999999</v>
      </c>
      <c r="D1664">
        <v>0.44751253546398628</v>
      </c>
      <c r="E1664">
        <v>0.55494263408879996</v>
      </c>
      <c r="F1664">
        <v>0.96899999999999997</v>
      </c>
      <c r="G1664">
        <v>0.58199999999999996</v>
      </c>
      <c r="H1664">
        <v>-0.58199999999999996</v>
      </c>
      <c r="I1664">
        <f t="shared" si="25"/>
        <v>1.1599999999999999</v>
      </c>
    </row>
    <row r="1665" spans="1:9" x14ac:dyDescent="0.35">
      <c r="A1665" t="s">
        <v>3392</v>
      </c>
      <c r="B1665" t="s">
        <v>3393</v>
      </c>
      <c r="C1665">
        <v>0.48799999999999999</v>
      </c>
      <c r="D1665">
        <v>1.402499250642401</v>
      </c>
      <c r="E1665">
        <v>0.55549874351269002</v>
      </c>
      <c r="F1665">
        <v>0.96899999999999997</v>
      </c>
      <c r="G1665">
        <v>-0.24399999999999999</v>
      </c>
      <c r="H1665">
        <v>0.24399999999999999</v>
      </c>
      <c r="I1665">
        <f t="shared" si="25"/>
        <v>-0.48799999999999999</v>
      </c>
    </row>
    <row r="1666" spans="1:9" x14ac:dyDescent="0.35">
      <c r="A1666" t="s">
        <v>3394</v>
      </c>
      <c r="B1666" t="s">
        <v>3395</v>
      </c>
      <c r="C1666">
        <v>-0.40200000000000002</v>
      </c>
      <c r="D1666">
        <v>0.75680839648478959</v>
      </c>
      <c r="E1666">
        <v>0.55683785943427599</v>
      </c>
      <c r="F1666">
        <v>0.96899999999999997</v>
      </c>
      <c r="G1666">
        <v>0.20100000000000001</v>
      </c>
      <c r="H1666">
        <v>-0.20100000000000001</v>
      </c>
      <c r="I1666">
        <f t="shared" ref="I1666:I1729" si="26">0-C1666</f>
        <v>0.40200000000000002</v>
      </c>
    </row>
    <row r="1667" spans="1:9" x14ac:dyDescent="0.35">
      <c r="A1667" t="s">
        <v>3396</v>
      </c>
      <c r="B1667" t="s">
        <v>3397</v>
      </c>
      <c r="C1667">
        <v>0.193</v>
      </c>
      <c r="D1667">
        <v>1.1431383354140361</v>
      </c>
      <c r="E1667">
        <v>0.55738082251022802</v>
      </c>
      <c r="F1667">
        <v>0.96899999999999997</v>
      </c>
      <c r="G1667">
        <v>-9.6600000000000005E-2</v>
      </c>
      <c r="H1667">
        <v>9.6600000000000005E-2</v>
      </c>
      <c r="I1667">
        <f t="shared" si="26"/>
        <v>-0.193</v>
      </c>
    </row>
    <row r="1668" spans="1:9" x14ac:dyDescent="0.35">
      <c r="A1668" t="s">
        <v>3398</v>
      </c>
      <c r="B1668" t="s">
        <v>3399</v>
      </c>
      <c r="C1668">
        <v>1.1000000000000001</v>
      </c>
      <c r="D1668">
        <v>2.1435469250725863</v>
      </c>
      <c r="E1668">
        <v>0.55774544526383496</v>
      </c>
      <c r="F1668">
        <v>0.96899999999999997</v>
      </c>
      <c r="G1668">
        <v>-0.55000000000000004</v>
      </c>
      <c r="H1668">
        <v>0.55000000000000004</v>
      </c>
      <c r="I1668">
        <f t="shared" si="26"/>
        <v>-1.1000000000000001</v>
      </c>
    </row>
    <row r="1669" spans="1:9" x14ac:dyDescent="0.35">
      <c r="A1669" t="s">
        <v>3400</v>
      </c>
      <c r="B1669" t="s">
        <v>3401</v>
      </c>
      <c r="C1669">
        <v>0.123</v>
      </c>
      <c r="D1669">
        <v>1.0889970153361064</v>
      </c>
      <c r="E1669">
        <v>0.55803236018802105</v>
      </c>
      <c r="F1669">
        <v>0.96899999999999997</v>
      </c>
      <c r="G1669">
        <v>-6.13E-2</v>
      </c>
      <c r="H1669">
        <v>6.13E-2</v>
      </c>
      <c r="I1669">
        <f t="shared" si="26"/>
        <v>-0.123</v>
      </c>
    </row>
    <row r="1670" spans="1:9" x14ac:dyDescent="0.35">
      <c r="A1670" t="s">
        <v>3402</v>
      </c>
      <c r="B1670" t="s">
        <v>3403</v>
      </c>
      <c r="C1670">
        <v>-0.56699999999999995</v>
      </c>
      <c r="D1670">
        <v>0.67501899256137288</v>
      </c>
      <c r="E1670">
        <v>0.55823561014617895</v>
      </c>
      <c r="F1670">
        <v>0.96899999999999997</v>
      </c>
      <c r="G1670">
        <v>0.28399999999999997</v>
      </c>
      <c r="H1670">
        <v>-0.28399999999999997</v>
      </c>
      <c r="I1670">
        <f t="shared" si="26"/>
        <v>0.56699999999999995</v>
      </c>
    </row>
    <row r="1671" spans="1:9" x14ac:dyDescent="0.35">
      <c r="A1671" t="s">
        <v>3404</v>
      </c>
      <c r="B1671" t="s">
        <v>3405</v>
      </c>
      <c r="C1671">
        <v>-0.88900000000000001</v>
      </c>
      <c r="D1671">
        <v>0.53998827991644127</v>
      </c>
      <c r="E1671">
        <v>0.55963097305659004</v>
      </c>
      <c r="F1671">
        <v>0.96899999999999997</v>
      </c>
      <c r="G1671">
        <v>0.44500000000000001</v>
      </c>
      <c r="H1671">
        <v>-0.44500000000000001</v>
      </c>
      <c r="I1671">
        <f t="shared" si="26"/>
        <v>0.88900000000000001</v>
      </c>
    </row>
    <row r="1672" spans="1:9" x14ac:dyDescent="0.35">
      <c r="A1672" t="s">
        <v>3406</v>
      </c>
      <c r="B1672" t="s">
        <v>3407</v>
      </c>
      <c r="C1672">
        <v>-0.28000000000000003</v>
      </c>
      <c r="D1672">
        <v>0.82359101726757311</v>
      </c>
      <c r="E1672">
        <v>0.56001621211086405</v>
      </c>
      <c r="F1672">
        <v>0.96899999999999997</v>
      </c>
      <c r="G1672">
        <v>0.14000000000000001</v>
      </c>
      <c r="H1672">
        <v>-0.14000000000000001</v>
      </c>
      <c r="I1672">
        <f t="shared" si="26"/>
        <v>0.28000000000000003</v>
      </c>
    </row>
    <row r="1673" spans="1:9" x14ac:dyDescent="0.35">
      <c r="A1673" t="s">
        <v>3408</v>
      </c>
      <c r="B1673" t="s">
        <v>3409</v>
      </c>
      <c r="C1673">
        <v>0.52100000000000002</v>
      </c>
      <c r="D1673">
        <v>1.4349495346067032</v>
      </c>
      <c r="E1673">
        <v>0.56023708858132504</v>
      </c>
      <c r="F1673">
        <v>0.96899999999999997</v>
      </c>
      <c r="G1673">
        <v>-0.26</v>
      </c>
      <c r="H1673">
        <v>0.26</v>
      </c>
      <c r="I1673">
        <f t="shared" si="26"/>
        <v>-0.52100000000000002</v>
      </c>
    </row>
    <row r="1674" spans="1:9" x14ac:dyDescent="0.35">
      <c r="A1674" t="s">
        <v>3410</v>
      </c>
      <c r="B1674" t="s">
        <v>3411</v>
      </c>
      <c r="C1674">
        <v>0.76100000000000001</v>
      </c>
      <c r="D1674">
        <v>1.6946648698922364</v>
      </c>
      <c r="E1674">
        <v>0.56032128082051602</v>
      </c>
      <c r="F1674">
        <v>0.96899999999999997</v>
      </c>
      <c r="G1674">
        <v>-0.38</v>
      </c>
      <c r="H1674">
        <v>0.38</v>
      </c>
      <c r="I1674">
        <f t="shared" si="26"/>
        <v>-0.76100000000000001</v>
      </c>
    </row>
    <row r="1675" spans="1:9" x14ac:dyDescent="0.35">
      <c r="A1675" t="s">
        <v>3412</v>
      </c>
      <c r="B1675" t="s">
        <v>3413</v>
      </c>
      <c r="C1675">
        <v>0.13200000000000001</v>
      </c>
      <c r="D1675">
        <v>1.095811766447691</v>
      </c>
      <c r="E1675">
        <v>0.56068277038038195</v>
      </c>
      <c r="F1675">
        <v>0.96899999999999997</v>
      </c>
      <c r="G1675">
        <v>-6.6100000000000006E-2</v>
      </c>
      <c r="H1675">
        <v>6.6100000000000006E-2</v>
      </c>
      <c r="I1675">
        <f t="shared" si="26"/>
        <v>-0.13200000000000001</v>
      </c>
    </row>
    <row r="1676" spans="1:9" x14ac:dyDescent="0.35">
      <c r="A1676" t="s">
        <v>3414</v>
      </c>
      <c r="B1676" t="s">
        <v>3415</v>
      </c>
      <c r="C1676">
        <v>0.186</v>
      </c>
      <c r="D1676">
        <v>1.1376052278725048</v>
      </c>
      <c r="E1676">
        <v>0.56082978850360898</v>
      </c>
      <c r="F1676">
        <v>0.96899999999999997</v>
      </c>
      <c r="G1676">
        <v>-9.2999999999999999E-2</v>
      </c>
      <c r="H1676">
        <v>9.2999999999999999E-2</v>
      </c>
      <c r="I1676">
        <f t="shared" si="26"/>
        <v>-0.186</v>
      </c>
    </row>
    <row r="1677" spans="1:9" x14ac:dyDescent="0.35">
      <c r="A1677" t="s">
        <v>3416</v>
      </c>
      <c r="B1677" t="s">
        <v>3417</v>
      </c>
      <c r="C1677">
        <v>-0.42199999999999999</v>
      </c>
      <c r="D1677">
        <v>0.7463891916484765</v>
      </c>
      <c r="E1677">
        <v>0.56180728880770103</v>
      </c>
      <c r="F1677">
        <v>0.96899999999999997</v>
      </c>
      <c r="G1677">
        <v>0.21099999999999999</v>
      </c>
      <c r="H1677">
        <v>-0.21099999999999999</v>
      </c>
      <c r="I1677">
        <f t="shared" si="26"/>
        <v>0.42199999999999999</v>
      </c>
    </row>
    <row r="1678" spans="1:9" x14ac:dyDescent="0.35">
      <c r="A1678" t="s">
        <v>3418</v>
      </c>
      <c r="B1678" t="s">
        <v>3419</v>
      </c>
      <c r="C1678">
        <v>0.14299999999999999</v>
      </c>
      <c r="D1678">
        <v>1.1041988471630928</v>
      </c>
      <c r="E1678">
        <v>0.56212430365112698</v>
      </c>
      <c r="F1678">
        <v>0.96899999999999997</v>
      </c>
      <c r="G1678">
        <v>-7.1499999999999994E-2</v>
      </c>
      <c r="H1678">
        <v>7.1499999999999994E-2</v>
      </c>
      <c r="I1678">
        <f t="shared" si="26"/>
        <v>-0.14299999999999999</v>
      </c>
    </row>
    <row r="1679" spans="1:9" x14ac:dyDescent="0.35">
      <c r="A1679" t="s">
        <v>3420</v>
      </c>
      <c r="B1679" t="s">
        <v>3421</v>
      </c>
      <c r="C1679">
        <v>0.35699999999999998</v>
      </c>
      <c r="D1679">
        <v>1.2807598613297704</v>
      </c>
      <c r="E1679">
        <v>0.56230501803787403</v>
      </c>
      <c r="F1679">
        <v>0.96899999999999997</v>
      </c>
      <c r="G1679">
        <v>-0.17899999999999999</v>
      </c>
      <c r="H1679">
        <v>0.17899999999999999</v>
      </c>
      <c r="I1679">
        <f t="shared" si="26"/>
        <v>-0.35699999999999998</v>
      </c>
    </row>
    <row r="1680" spans="1:9" x14ac:dyDescent="0.35">
      <c r="A1680" t="s">
        <v>3422</v>
      </c>
      <c r="B1680" t="s">
        <v>3423</v>
      </c>
      <c r="C1680">
        <v>7.7499999999999999E-2</v>
      </c>
      <c r="D1680">
        <v>1.0551879539819844</v>
      </c>
      <c r="E1680">
        <v>0.56254338650035496</v>
      </c>
      <c r="F1680">
        <v>0.96899999999999997</v>
      </c>
      <c r="G1680">
        <v>-3.8800000000000001E-2</v>
      </c>
      <c r="H1680">
        <v>3.8800000000000001E-2</v>
      </c>
      <c r="I1680">
        <f t="shared" si="26"/>
        <v>-7.7499999999999999E-2</v>
      </c>
    </row>
    <row r="1681" spans="1:9" x14ac:dyDescent="0.35">
      <c r="A1681" t="s">
        <v>3424</v>
      </c>
      <c r="B1681" t="s">
        <v>3425</v>
      </c>
      <c r="C1681">
        <v>-0.42099999999999999</v>
      </c>
      <c r="D1681">
        <v>0.74690672855617135</v>
      </c>
      <c r="E1681">
        <v>0.56331765233313102</v>
      </c>
      <c r="F1681">
        <v>0.96899999999999997</v>
      </c>
      <c r="G1681">
        <v>0.21</v>
      </c>
      <c r="H1681">
        <v>-0.21</v>
      </c>
      <c r="I1681">
        <f t="shared" si="26"/>
        <v>0.42099999999999999</v>
      </c>
    </row>
    <row r="1682" spans="1:9" x14ac:dyDescent="0.35">
      <c r="A1682" t="s">
        <v>3426</v>
      </c>
      <c r="B1682" t="s">
        <v>3427</v>
      </c>
      <c r="C1682">
        <v>-0.16200000000000001</v>
      </c>
      <c r="D1682">
        <v>0.89378516235678696</v>
      </c>
      <c r="E1682">
        <v>0.56380981334117897</v>
      </c>
      <c r="F1682">
        <v>0.96899999999999997</v>
      </c>
      <c r="G1682">
        <v>8.1100000000000005E-2</v>
      </c>
      <c r="H1682">
        <v>-8.1100000000000005E-2</v>
      </c>
      <c r="I1682">
        <f t="shared" si="26"/>
        <v>0.16200000000000001</v>
      </c>
    </row>
    <row r="1683" spans="1:9" x14ac:dyDescent="0.35">
      <c r="A1683" t="s">
        <v>3428</v>
      </c>
      <c r="B1683" t="s">
        <v>3429</v>
      </c>
      <c r="C1683">
        <v>-0.121</v>
      </c>
      <c r="D1683">
        <v>0.91955004615165814</v>
      </c>
      <c r="E1683">
        <v>0.56475369197371394</v>
      </c>
      <c r="F1683">
        <v>0.96899999999999997</v>
      </c>
      <c r="G1683">
        <v>6.0499999999999998E-2</v>
      </c>
      <c r="H1683">
        <v>-6.0499999999999998E-2</v>
      </c>
      <c r="I1683">
        <f t="shared" si="26"/>
        <v>0.121</v>
      </c>
    </row>
    <row r="1684" spans="1:9" x14ac:dyDescent="0.35">
      <c r="A1684" t="s">
        <v>3430</v>
      </c>
      <c r="B1684" t="s">
        <v>3431</v>
      </c>
      <c r="C1684">
        <v>-0.69599999999999995</v>
      </c>
      <c r="D1684">
        <v>0.61728130344676924</v>
      </c>
      <c r="E1684">
        <v>0.56572919201322802</v>
      </c>
      <c r="F1684">
        <v>0.96899999999999997</v>
      </c>
      <c r="G1684">
        <v>0.34799999999999998</v>
      </c>
      <c r="H1684">
        <v>-0.34799999999999998</v>
      </c>
      <c r="I1684">
        <f t="shared" si="26"/>
        <v>0.69599999999999995</v>
      </c>
    </row>
    <row r="1685" spans="1:9" x14ac:dyDescent="0.35">
      <c r="A1685" t="s">
        <v>3432</v>
      </c>
      <c r="B1685" t="s">
        <v>3433</v>
      </c>
      <c r="C1685">
        <v>0.112</v>
      </c>
      <c r="D1685">
        <v>1.0807254020393515</v>
      </c>
      <c r="E1685">
        <v>0.56739334014682896</v>
      </c>
      <c r="F1685">
        <v>0.96899999999999997</v>
      </c>
      <c r="G1685">
        <v>-5.6000000000000001E-2</v>
      </c>
      <c r="H1685">
        <v>5.6000000000000001E-2</v>
      </c>
      <c r="I1685">
        <f t="shared" si="26"/>
        <v>-0.112</v>
      </c>
    </row>
    <row r="1686" spans="1:9" x14ac:dyDescent="0.35">
      <c r="A1686" t="s">
        <v>3434</v>
      </c>
      <c r="B1686" t="s">
        <v>3435</v>
      </c>
      <c r="C1686">
        <v>0.85399999999999998</v>
      </c>
      <c r="D1686">
        <v>1.8075054535021715</v>
      </c>
      <c r="E1686">
        <v>0.56800292575137901</v>
      </c>
      <c r="F1686">
        <v>0.96899999999999997</v>
      </c>
      <c r="G1686">
        <v>-0.42699999999999999</v>
      </c>
      <c r="H1686">
        <v>0.42699999999999999</v>
      </c>
      <c r="I1686">
        <f t="shared" si="26"/>
        <v>-0.85399999999999998</v>
      </c>
    </row>
    <row r="1687" spans="1:9" x14ac:dyDescent="0.35">
      <c r="A1687" t="s">
        <v>3436</v>
      </c>
      <c r="B1687" t="s">
        <v>3437</v>
      </c>
      <c r="C1687">
        <v>7.7700000000000005E-2</v>
      </c>
      <c r="D1687">
        <v>1.0553342442328704</v>
      </c>
      <c r="E1687">
        <v>0.56811294106328203</v>
      </c>
      <c r="F1687">
        <v>0.96899999999999997</v>
      </c>
      <c r="G1687">
        <v>-3.8899999999999997E-2</v>
      </c>
      <c r="H1687">
        <v>3.8899999999999997E-2</v>
      </c>
      <c r="I1687">
        <f t="shared" si="26"/>
        <v>-7.7700000000000005E-2</v>
      </c>
    </row>
    <row r="1688" spans="1:9" x14ac:dyDescent="0.35">
      <c r="A1688" t="s">
        <v>3438</v>
      </c>
      <c r="B1688" t="s">
        <v>3439</v>
      </c>
      <c r="C1688">
        <v>7.0900000000000005E-2</v>
      </c>
      <c r="D1688">
        <v>1.0503717352667397</v>
      </c>
      <c r="E1688">
        <v>0.56961004610272903</v>
      </c>
      <c r="F1688">
        <v>0.96899999999999997</v>
      </c>
      <c r="G1688">
        <v>-3.5400000000000001E-2</v>
      </c>
      <c r="H1688">
        <v>3.5400000000000001E-2</v>
      </c>
      <c r="I1688">
        <f t="shared" si="26"/>
        <v>-7.0900000000000005E-2</v>
      </c>
    </row>
    <row r="1689" spans="1:9" x14ac:dyDescent="0.35">
      <c r="A1689" t="s">
        <v>3440</v>
      </c>
      <c r="B1689" t="s">
        <v>3441</v>
      </c>
      <c r="C1689">
        <v>-7.5200000000000003E-2</v>
      </c>
      <c r="D1689">
        <v>0.94921052330947864</v>
      </c>
      <c r="E1689">
        <v>0.57017661320232305</v>
      </c>
      <c r="F1689">
        <v>0.96899999999999997</v>
      </c>
      <c r="G1689">
        <v>3.7600000000000001E-2</v>
      </c>
      <c r="H1689">
        <v>-3.7600000000000001E-2</v>
      </c>
      <c r="I1689">
        <f t="shared" si="26"/>
        <v>7.5200000000000003E-2</v>
      </c>
    </row>
    <row r="1690" spans="1:9" x14ac:dyDescent="0.35">
      <c r="A1690" t="s">
        <v>3442</v>
      </c>
      <c r="B1690" t="s">
        <v>3443</v>
      </c>
      <c r="C1690">
        <v>0.09</v>
      </c>
      <c r="D1690">
        <v>1.0643701824533598</v>
      </c>
      <c r="E1690">
        <v>0.57059935000220297</v>
      </c>
      <c r="F1690">
        <v>0.96899999999999997</v>
      </c>
      <c r="G1690">
        <v>-4.4999999999999998E-2</v>
      </c>
      <c r="H1690">
        <v>4.4999999999999998E-2</v>
      </c>
      <c r="I1690">
        <f t="shared" si="26"/>
        <v>-0.09</v>
      </c>
    </row>
    <row r="1691" spans="1:9" x14ac:dyDescent="0.35">
      <c r="A1691" t="s">
        <v>3444</v>
      </c>
      <c r="B1691" t="s">
        <v>3445</v>
      </c>
      <c r="C1691">
        <v>0.38500000000000001</v>
      </c>
      <c r="D1691">
        <v>1.3058597870889177</v>
      </c>
      <c r="E1691">
        <v>0.57073510041918496</v>
      </c>
      <c r="F1691">
        <v>0.96899999999999997</v>
      </c>
      <c r="G1691">
        <v>-0.193</v>
      </c>
      <c r="H1691">
        <v>0.193</v>
      </c>
      <c r="I1691">
        <f t="shared" si="26"/>
        <v>-0.38500000000000001</v>
      </c>
    </row>
    <row r="1692" spans="1:9" x14ac:dyDescent="0.35">
      <c r="A1692" t="s">
        <v>3446</v>
      </c>
      <c r="B1692" t="s">
        <v>3447</v>
      </c>
      <c r="C1692">
        <v>0.36899999999999999</v>
      </c>
      <c r="D1692">
        <v>1.291457350302335</v>
      </c>
      <c r="E1692">
        <v>0.57090627082361001</v>
      </c>
      <c r="F1692">
        <v>0.96899999999999997</v>
      </c>
      <c r="G1692">
        <v>-0.185</v>
      </c>
      <c r="H1692">
        <v>0.185</v>
      </c>
      <c r="I1692">
        <f t="shared" si="26"/>
        <v>-0.36899999999999999</v>
      </c>
    </row>
    <row r="1693" spans="1:9" x14ac:dyDescent="0.35">
      <c r="A1693" t="s">
        <v>3448</v>
      </c>
      <c r="B1693" t="s">
        <v>3449</v>
      </c>
      <c r="C1693">
        <v>0.249</v>
      </c>
      <c r="D1693">
        <v>1.188383105056932</v>
      </c>
      <c r="E1693">
        <v>0.57138147911380699</v>
      </c>
      <c r="F1693">
        <v>0.96899999999999997</v>
      </c>
      <c r="G1693">
        <v>-0.124</v>
      </c>
      <c r="H1693">
        <v>0.124</v>
      </c>
      <c r="I1693">
        <f t="shared" si="26"/>
        <v>-0.249</v>
      </c>
    </row>
    <row r="1694" spans="1:9" x14ac:dyDescent="0.35">
      <c r="A1694" t="s">
        <v>3450</v>
      </c>
      <c r="B1694" t="s">
        <v>3451</v>
      </c>
      <c r="C1694">
        <v>0.32900000000000001</v>
      </c>
      <c r="D1694">
        <v>1.2561423811435273</v>
      </c>
      <c r="E1694">
        <v>0.57175414889885001</v>
      </c>
      <c r="F1694">
        <v>0.96899999999999997</v>
      </c>
      <c r="G1694">
        <v>-0.16400000000000001</v>
      </c>
      <c r="H1694">
        <v>0.16400000000000001</v>
      </c>
      <c r="I1694">
        <f t="shared" si="26"/>
        <v>-0.32900000000000001</v>
      </c>
    </row>
    <row r="1695" spans="1:9" x14ac:dyDescent="0.35">
      <c r="A1695" t="s">
        <v>3452</v>
      </c>
      <c r="B1695" t="s">
        <v>3453</v>
      </c>
      <c r="C1695">
        <v>0.188</v>
      </c>
      <c r="D1695">
        <v>1.1391833772221149</v>
      </c>
      <c r="E1695">
        <v>0.57230881678678402</v>
      </c>
      <c r="F1695">
        <v>0.96899999999999997</v>
      </c>
      <c r="G1695">
        <v>-9.3799999999999994E-2</v>
      </c>
      <c r="H1695">
        <v>9.3799999999999994E-2</v>
      </c>
      <c r="I1695">
        <f t="shared" si="26"/>
        <v>-0.188</v>
      </c>
    </row>
    <row r="1696" spans="1:9" x14ac:dyDescent="0.35">
      <c r="A1696" t="s">
        <v>3454</v>
      </c>
      <c r="B1696" t="s">
        <v>3455</v>
      </c>
      <c r="C1696">
        <v>0.27900000000000003</v>
      </c>
      <c r="D1696">
        <v>1.2133535602486929</v>
      </c>
      <c r="E1696">
        <v>0.57253494599616395</v>
      </c>
      <c r="F1696">
        <v>0.96899999999999997</v>
      </c>
      <c r="G1696">
        <v>-0.13900000000000001</v>
      </c>
      <c r="H1696">
        <v>0.13900000000000001</v>
      </c>
      <c r="I1696">
        <f t="shared" si="26"/>
        <v>-0.27900000000000003</v>
      </c>
    </row>
    <row r="1697" spans="1:9" x14ac:dyDescent="0.35">
      <c r="A1697" t="s">
        <v>3456</v>
      </c>
      <c r="B1697" t="s">
        <v>3457</v>
      </c>
      <c r="C1697">
        <v>-0.109</v>
      </c>
      <c r="D1697">
        <v>0.92723054643546265</v>
      </c>
      <c r="E1697">
        <v>0.57264622911900698</v>
      </c>
      <c r="F1697">
        <v>0.96899999999999997</v>
      </c>
      <c r="G1697">
        <v>5.45E-2</v>
      </c>
      <c r="H1697">
        <v>-5.45E-2</v>
      </c>
      <c r="I1697">
        <f t="shared" si="26"/>
        <v>0.109</v>
      </c>
    </row>
    <row r="1698" spans="1:9" x14ac:dyDescent="0.35">
      <c r="A1698" t="s">
        <v>3458</v>
      </c>
      <c r="B1698" t="s">
        <v>3459</v>
      </c>
      <c r="C1698">
        <v>-0.30099999999999999</v>
      </c>
      <c r="D1698">
        <v>0.8116895809772785</v>
      </c>
      <c r="E1698">
        <v>0.57335089168021602</v>
      </c>
      <c r="F1698">
        <v>0.96899999999999997</v>
      </c>
      <c r="G1698">
        <v>0.15</v>
      </c>
      <c r="H1698">
        <v>-0.15</v>
      </c>
      <c r="I1698">
        <f t="shared" si="26"/>
        <v>0.30099999999999999</v>
      </c>
    </row>
    <row r="1699" spans="1:9" x14ac:dyDescent="0.35">
      <c r="A1699" t="s">
        <v>3460</v>
      </c>
      <c r="B1699" t="s">
        <v>3461</v>
      </c>
      <c r="C1699">
        <v>0.26400000000000001</v>
      </c>
      <c r="D1699">
        <v>1.2008034274852086</v>
      </c>
      <c r="E1699">
        <v>0.57363850560312402</v>
      </c>
      <c r="F1699">
        <v>0.96899999999999997</v>
      </c>
      <c r="G1699">
        <v>-0.13200000000000001</v>
      </c>
      <c r="H1699">
        <v>0.13200000000000001</v>
      </c>
      <c r="I1699">
        <f t="shared" si="26"/>
        <v>-0.26400000000000001</v>
      </c>
    </row>
    <row r="1700" spans="1:9" x14ac:dyDescent="0.35">
      <c r="A1700" t="s">
        <v>3462</v>
      </c>
      <c r="B1700" t="s">
        <v>3463</v>
      </c>
      <c r="C1700">
        <v>0.128</v>
      </c>
      <c r="D1700">
        <v>1.0927777391009525</v>
      </c>
      <c r="E1700">
        <v>0.57648928787077502</v>
      </c>
      <c r="F1700">
        <v>0.97</v>
      </c>
      <c r="G1700">
        <v>-6.4100000000000004E-2</v>
      </c>
      <c r="H1700">
        <v>6.4100000000000004E-2</v>
      </c>
      <c r="I1700">
        <f t="shared" si="26"/>
        <v>-0.128</v>
      </c>
    </row>
    <row r="1701" spans="1:9" x14ac:dyDescent="0.35">
      <c r="A1701" t="s">
        <v>3464</v>
      </c>
      <c r="B1701" t="s">
        <v>3465</v>
      </c>
      <c r="C1701">
        <v>0.80400000000000005</v>
      </c>
      <c r="D1701">
        <v>1.7459351822675258</v>
      </c>
      <c r="E1701">
        <v>0.57671797483534804</v>
      </c>
      <c r="F1701">
        <v>0.97</v>
      </c>
      <c r="G1701">
        <v>-0.40200000000000002</v>
      </c>
      <c r="H1701">
        <v>0.40200000000000002</v>
      </c>
      <c r="I1701">
        <f t="shared" si="26"/>
        <v>-0.80400000000000005</v>
      </c>
    </row>
    <row r="1702" spans="1:9" x14ac:dyDescent="0.35">
      <c r="A1702" t="s">
        <v>3466</v>
      </c>
      <c r="B1702" t="s">
        <v>3467</v>
      </c>
      <c r="C1702">
        <v>0.125</v>
      </c>
      <c r="D1702">
        <v>1.0905077326652577</v>
      </c>
      <c r="E1702">
        <v>0.57689121212616501</v>
      </c>
      <c r="F1702">
        <v>0.97</v>
      </c>
      <c r="G1702">
        <v>-6.2600000000000003E-2</v>
      </c>
      <c r="H1702">
        <v>6.2600000000000003E-2</v>
      </c>
      <c r="I1702">
        <f t="shared" si="26"/>
        <v>-0.125</v>
      </c>
    </row>
    <row r="1703" spans="1:9" x14ac:dyDescent="0.35">
      <c r="A1703" t="s">
        <v>3468</v>
      </c>
      <c r="B1703" t="s">
        <v>3469</v>
      </c>
      <c r="C1703">
        <v>-0.28799999999999998</v>
      </c>
      <c r="D1703">
        <v>0.81903669785982769</v>
      </c>
      <c r="E1703">
        <v>0.57777600052086298</v>
      </c>
      <c r="F1703">
        <v>0.97</v>
      </c>
      <c r="G1703">
        <v>0.14399999999999999</v>
      </c>
      <c r="H1703">
        <v>-0.14399999999999999</v>
      </c>
      <c r="I1703">
        <f t="shared" si="26"/>
        <v>0.28799999999999998</v>
      </c>
    </row>
    <row r="1704" spans="1:9" x14ac:dyDescent="0.35">
      <c r="A1704" t="s">
        <v>3470</v>
      </c>
      <c r="B1704" t="s">
        <v>3471</v>
      </c>
      <c r="C1704">
        <v>9.4799999999999995E-2</v>
      </c>
      <c r="D1704">
        <v>1.0679173530052337</v>
      </c>
      <c r="E1704">
        <v>0.57779299090560998</v>
      </c>
      <c r="F1704">
        <v>0.97</v>
      </c>
      <c r="G1704">
        <v>-4.7399999999999998E-2</v>
      </c>
      <c r="H1704">
        <v>4.7399999999999998E-2</v>
      </c>
      <c r="I1704">
        <f t="shared" si="26"/>
        <v>-9.4799999999999995E-2</v>
      </c>
    </row>
    <row r="1705" spans="1:9" x14ac:dyDescent="0.35">
      <c r="A1705" t="s">
        <v>3472</v>
      </c>
      <c r="B1705" t="s">
        <v>3473</v>
      </c>
      <c r="C1705">
        <v>0.109</v>
      </c>
      <c r="D1705">
        <v>1.0784804316944516</v>
      </c>
      <c r="E1705">
        <v>0.57807402378678896</v>
      </c>
      <c r="F1705">
        <v>0.97</v>
      </c>
      <c r="G1705">
        <v>-5.4300000000000001E-2</v>
      </c>
      <c r="H1705">
        <v>5.4300000000000001E-2</v>
      </c>
      <c r="I1705">
        <f t="shared" si="26"/>
        <v>-0.109</v>
      </c>
    </row>
    <row r="1706" spans="1:9" x14ac:dyDescent="0.35">
      <c r="A1706" t="s">
        <v>3474</v>
      </c>
      <c r="B1706" t="s">
        <v>3475</v>
      </c>
      <c r="C1706">
        <v>1.1599999999999999</v>
      </c>
      <c r="D1706">
        <v>2.2345742761444396</v>
      </c>
      <c r="E1706">
        <v>0.5787638957058</v>
      </c>
      <c r="F1706">
        <v>0.97</v>
      </c>
      <c r="G1706">
        <v>-0.58099999999999996</v>
      </c>
      <c r="H1706">
        <v>0.58099999999999996</v>
      </c>
      <c r="I1706">
        <f t="shared" si="26"/>
        <v>-1.1599999999999999</v>
      </c>
    </row>
    <row r="1707" spans="1:9" x14ac:dyDescent="0.35">
      <c r="A1707" t="s">
        <v>3476</v>
      </c>
      <c r="B1707" t="s">
        <v>3477</v>
      </c>
      <c r="C1707">
        <v>-9.2399999999999996E-2</v>
      </c>
      <c r="D1707">
        <v>0.93796110240819619</v>
      </c>
      <c r="E1707">
        <v>0.57924659920823895</v>
      </c>
      <c r="F1707">
        <v>0.97</v>
      </c>
      <c r="G1707">
        <v>4.6199999999999998E-2</v>
      </c>
      <c r="H1707">
        <v>-4.6199999999999998E-2</v>
      </c>
      <c r="I1707">
        <f t="shared" si="26"/>
        <v>9.2399999999999996E-2</v>
      </c>
    </row>
    <row r="1708" spans="1:9" x14ac:dyDescent="0.35">
      <c r="A1708" t="s">
        <v>3478</v>
      </c>
      <c r="B1708" t="s">
        <v>3479</v>
      </c>
      <c r="C1708">
        <v>0.248</v>
      </c>
      <c r="D1708">
        <v>1.1875596660734102</v>
      </c>
      <c r="E1708">
        <v>0.57972465221275704</v>
      </c>
      <c r="F1708">
        <v>0.97</v>
      </c>
      <c r="G1708">
        <v>-0.124</v>
      </c>
      <c r="H1708">
        <v>0.124</v>
      </c>
      <c r="I1708">
        <f t="shared" si="26"/>
        <v>-0.248</v>
      </c>
    </row>
    <row r="1709" spans="1:9" x14ac:dyDescent="0.35">
      <c r="A1709" t="s">
        <v>3480</v>
      </c>
      <c r="B1709" t="s">
        <v>3481</v>
      </c>
      <c r="C1709">
        <v>-0.63</v>
      </c>
      <c r="D1709">
        <v>0.64617641531874614</v>
      </c>
      <c r="E1709">
        <v>0.58020796335612601</v>
      </c>
      <c r="F1709">
        <v>0.97</v>
      </c>
      <c r="G1709">
        <v>0.315</v>
      </c>
      <c r="H1709">
        <v>-0.315</v>
      </c>
      <c r="I1709">
        <f t="shared" si="26"/>
        <v>0.63</v>
      </c>
    </row>
    <row r="1710" spans="1:9" x14ac:dyDescent="0.35">
      <c r="A1710" t="s">
        <v>3482</v>
      </c>
      <c r="B1710" t="s">
        <v>3483</v>
      </c>
      <c r="C1710">
        <v>9.1899999999999996E-2</v>
      </c>
      <c r="D1710">
        <v>1.0657728597623282</v>
      </c>
      <c r="E1710">
        <v>0.581341564942772</v>
      </c>
      <c r="F1710">
        <v>0.97</v>
      </c>
      <c r="G1710">
        <v>-4.5900000000000003E-2</v>
      </c>
      <c r="H1710">
        <v>4.5900000000000003E-2</v>
      </c>
      <c r="I1710">
        <f t="shared" si="26"/>
        <v>-9.1899999999999996E-2</v>
      </c>
    </row>
    <row r="1711" spans="1:9" x14ac:dyDescent="0.35">
      <c r="A1711" t="s">
        <v>3484</v>
      </c>
      <c r="B1711" t="s">
        <v>3485</v>
      </c>
      <c r="C1711">
        <v>0.182</v>
      </c>
      <c r="D1711">
        <v>1.1344554849359541</v>
      </c>
      <c r="E1711">
        <v>0.58298585679779902</v>
      </c>
      <c r="F1711">
        <v>0.97</v>
      </c>
      <c r="G1711">
        <v>-9.11E-2</v>
      </c>
      <c r="H1711">
        <v>9.11E-2</v>
      </c>
      <c r="I1711">
        <f t="shared" si="26"/>
        <v>-0.182</v>
      </c>
    </row>
    <row r="1712" spans="1:9" x14ac:dyDescent="0.35">
      <c r="A1712" t="s">
        <v>3486</v>
      </c>
      <c r="B1712" t="s">
        <v>3487</v>
      </c>
      <c r="C1712">
        <v>-9.6600000000000005E-2</v>
      </c>
      <c r="D1712">
        <v>0.93523446386059506</v>
      </c>
      <c r="E1712">
        <v>0.58334526443091095</v>
      </c>
      <c r="F1712">
        <v>0.97</v>
      </c>
      <c r="G1712">
        <v>4.8300000000000003E-2</v>
      </c>
      <c r="H1712">
        <v>-4.8300000000000003E-2</v>
      </c>
      <c r="I1712">
        <f t="shared" si="26"/>
        <v>9.6600000000000005E-2</v>
      </c>
    </row>
    <row r="1713" spans="1:9" x14ac:dyDescent="0.35">
      <c r="A1713" t="s">
        <v>3488</v>
      </c>
      <c r="B1713" t="s">
        <v>3489</v>
      </c>
      <c r="C1713">
        <v>-0.88600000000000001</v>
      </c>
      <c r="D1713">
        <v>0.54111232226285744</v>
      </c>
      <c r="E1713">
        <v>0.58435480934588102</v>
      </c>
      <c r="F1713">
        <v>0.97</v>
      </c>
      <c r="G1713">
        <v>0.443</v>
      </c>
      <c r="H1713">
        <v>-0.443</v>
      </c>
      <c r="I1713">
        <f t="shared" si="26"/>
        <v>0.88600000000000001</v>
      </c>
    </row>
    <row r="1714" spans="1:9" x14ac:dyDescent="0.35">
      <c r="A1714" t="s">
        <v>3490</v>
      </c>
      <c r="B1714" t="s">
        <v>3491</v>
      </c>
      <c r="C1714">
        <v>0.217</v>
      </c>
      <c r="D1714">
        <v>1.1623141075181174</v>
      </c>
      <c r="E1714">
        <v>0.58446991648827895</v>
      </c>
      <c r="F1714">
        <v>0.97</v>
      </c>
      <c r="G1714">
        <v>-0.109</v>
      </c>
      <c r="H1714">
        <v>0.109</v>
      </c>
      <c r="I1714">
        <f t="shared" si="26"/>
        <v>-0.217</v>
      </c>
    </row>
    <row r="1715" spans="1:9" x14ac:dyDescent="0.35">
      <c r="A1715" t="s">
        <v>3492</v>
      </c>
      <c r="B1715" t="s">
        <v>3493</v>
      </c>
      <c r="C1715">
        <v>9.9599999999999994E-2</v>
      </c>
      <c r="D1715">
        <v>1.071476345025927</v>
      </c>
      <c r="E1715">
        <v>0.58495266357847397</v>
      </c>
      <c r="F1715">
        <v>0.97</v>
      </c>
      <c r="G1715">
        <v>-4.9799999999999997E-2</v>
      </c>
      <c r="H1715">
        <v>4.9799999999999997E-2</v>
      </c>
      <c r="I1715">
        <f t="shared" si="26"/>
        <v>-9.9599999999999994E-2</v>
      </c>
    </row>
    <row r="1716" spans="1:9" x14ac:dyDescent="0.35">
      <c r="A1716" t="s">
        <v>3494</v>
      </c>
      <c r="B1716" t="s">
        <v>3495</v>
      </c>
      <c r="C1716">
        <v>-0.16700000000000001</v>
      </c>
      <c r="D1716">
        <v>0.89069290060668105</v>
      </c>
      <c r="E1716">
        <v>0.58516544822813499</v>
      </c>
      <c r="F1716">
        <v>0.97</v>
      </c>
      <c r="G1716">
        <v>8.3699999999999997E-2</v>
      </c>
      <c r="H1716">
        <v>-8.3699999999999997E-2</v>
      </c>
      <c r="I1716">
        <f t="shared" si="26"/>
        <v>0.16700000000000001</v>
      </c>
    </row>
    <row r="1717" spans="1:9" x14ac:dyDescent="0.35">
      <c r="A1717" t="s">
        <v>3496</v>
      </c>
      <c r="B1717" t="s">
        <v>3497</v>
      </c>
      <c r="C1717">
        <v>0.126</v>
      </c>
      <c r="D1717">
        <v>1.091263877054935</v>
      </c>
      <c r="E1717">
        <v>0.585372438066593</v>
      </c>
      <c r="F1717">
        <v>0.97</v>
      </c>
      <c r="G1717">
        <v>-6.2799999999999995E-2</v>
      </c>
      <c r="H1717">
        <v>6.2799999999999995E-2</v>
      </c>
      <c r="I1717">
        <f t="shared" si="26"/>
        <v>-0.126</v>
      </c>
    </row>
    <row r="1718" spans="1:9" x14ac:dyDescent="0.35">
      <c r="A1718" t="s">
        <v>3498</v>
      </c>
      <c r="B1718" t="s">
        <v>3499</v>
      </c>
      <c r="C1718">
        <v>-0.19500000000000001</v>
      </c>
      <c r="D1718">
        <v>0.87357289591669429</v>
      </c>
      <c r="E1718">
        <v>0.58605975755207196</v>
      </c>
      <c r="F1718">
        <v>0.97</v>
      </c>
      <c r="G1718">
        <v>9.7699999999999995E-2</v>
      </c>
      <c r="H1718">
        <v>-9.7699999999999995E-2</v>
      </c>
      <c r="I1718">
        <f t="shared" si="26"/>
        <v>0.19500000000000001</v>
      </c>
    </row>
    <row r="1719" spans="1:9" x14ac:dyDescent="0.35">
      <c r="A1719" t="s">
        <v>3500</v>
      </c>
      <c r="B1719" t="s">
        <v>3501</v>
      </c>
      <c r="C1719">
        <v>-0.127</v>
      </c>
      <c r="D1719">
        <v>0.91573368641812625</v>
      </c>
      <c r="E1719">
        <v>0.586447040268119</v>
      </c>
      <c r="F1719">
        <v>0.97</v>
      </c>
      <c r="G1719">
        <v>6.3399999999999998E-2</v>
      </c>
      <c r="H1719">
        <v>-6.3399999999999998E-2</v>
      </c>
      <c r="I1719">
        <f t="shared" si="26"/>
        <v>0.127</v>
      </c>
    </row>
    <row r="1720" spans="1:9" x14ac:dyDescent="0.35">
      <c r="A1720" t="s">
        <v>3502</v>
      </c>
      <c r="B1720" t="s">
        <v>3503</v>
      </c>
      <c r="C1720">
        <v>-0.13100000000000001</v>
      </c>
      <c r="D1720">
        <v>0.91319825001199162</v>
      </c>
      <c r="E1720">
        <v>0.58787846272136901</v>
      </c>
      <c r="F1720">
        <v>0.97</v>
      </c>
      <c r="G1720">
        <v>6.5699999999999995E-2</v>
      </c>
      <c r="H1720">
        <v>-6.5699999999999995E-2</v>
      </c>
      <c r="I1720">
        <f t="shared" si="26"/>
        <v>0.13100000000000001</v>
      </c>
    </row>
    <row r="1721" spans="1:9" x14ac:dyDescent="0.35">
      <c r="A1721" t="s">
        <v>3504</v>
      </c>
      <c r="B1721" t="s">
        <v>3505</v>
      </c>
      <c r="C1721">
        <v>-0.224</v>
      </c>
      <c r="D1721">
        <v>0.85618828454645679</v>
      </c>
      <c r="E1721">
        <v>0.58818596024791803</v>
      </c>
      <c r="F1721">
        <v>0.97</v>
      </c>
      <c r="G1721">
        <v>0.112</v>
      </c>
      <c r="H1721">
        <v>-0.112</v>
      </c>
      <c r="I1721">
        <f t="shared" si="26"/>
        <v>0.224</v>
      </c>
    </row>
    <row r="1722" spans="1:9" x14ac:dyDescent="0.35">
      <c r="A1722" t="s">
        <v>3506</v>
      </c>
      <c r="B1722" t="s">
        <v>3507</v>
      </c>
      <c r="C1722">
        <v>0.16300000000000001</v>
      </c>
      <c r="D1722">
        <v>1.1196128886542396</v>
      </c>
      <c r="E1722">
        <v>0.58988269266827797</v>
      </c>
      <c r="F1722">
        <v>0.97</v>
      </c>
      <c r="G1722">
        <v>-8.1600000000000006E-2</v>
      </c>
      <c r="H1722">
        <v>8.1600000000000006E-2</v>
      </c>
      <c r="I1722">
        <f t="shared" si="26"/>
        <v>-0.16300000000000001</v>
      </c>
    </row>
    <row r="1723" spans="1:9" x14ac:dyDescent="0.35">
      <c r="A1723" t="s">
        <v>3508</v>
      </c>
      <c r="B1723" t="s">
        <v>3509</v>
      </c>
      <c r="C1723">
        <v>-0.13900000000000001</v>
      </c>
      <c r="D1723">
        <v>0.90814841772150956</v>
      </c>
      <c r="E1723">
        <v>0.59104437614577798</v>
      </c>
      <c r="F1723">
        <v>0.97</v>
      </c>
      <c r="G1723">
        <v>6.93E-2</v>
      </c>
      <c r="H1723">
        <v>-6.93E-2</v>
      </c>
      <c r="I1723">
        <f t="shared" si="26"/>
        <v>0.13900000000000001</v>
      </c>
    </row>
    <row r="1724" spans="1:9" x14ac:dyDescent="0.35">
      <c r="A1724" t="s">
        <v>3510</v>
      </c>
      <c r="B1724" t="s">
        <v>3511</v>
      </c>
      <c r="C1724">
        <v>-1.08</v>
      </c>
      <c r="D1724">
        <v>0.47302882336279789</v>
      </c>
      <c r="E1724">
        <v>0.59122372641311405</v>
      </c>
      <c r="F1724">
        <v>0.97</v>
      </c>
      <c r="G1724">
        <v>0.54</v>
      </c>
      <c r="H1724">
        <v>-0.54</v>
      </c>
      <c r="I1724">
        <f t="shared" si="26"/>
        <v>1.08</v>
      </c>
    </row>
    <row r="1725" spans="1:9" x14ac:dyDescent="0.35">
      <c r="A1725" t="s">
        <v>3512</v>
      </c>
      <c r="B1725" t="s">
        <v>3513</v>
      </c>
      <c r="C1725">
        <v>0.112</v>
      </c>
      <c r="D1725">
        <v>1.0807254020393515</v>
      </c>
      <c r="E1725">
        <v>0.59146085191711895</v>
      </c>
      <c r="F1725">
        <v>0.97</v>
      </c>
      <c r="G1725">
        <v>-5.6099999999999997E-2</v>
      </c>
      <c r="H1725">
        <v>5.6099999999999997E-2</v>
      </c>
      <c r="I1725">
        <f t="shared" si="26"/>
        <v>-0.112</v>
      </c>
    </row>
    <row r="1726" spans="1:9" x14ac:dyDescent="0.35">
      <c r="A1726" t="s">
        <v>3514</v>
      </c>
      <c r="B1726" t="s">
        <v>3515</v>
      </c>
      <c r="C1726">
        <v>-7.6200000000000004E-2</v>
      </c>
      <c r="D1726">
        <v>0.94855280868434122</v>
      </c>
      <c r="E1726">
        <v>0.59188447474416195</v>
      </c>
      <c r="F1726">
        <v>0.97</v>
      </c>
      <c r="G1726">
        <v>3.8100000000000002E-2</v>
      </c>
      <c r="H1726">
        <v>-3.8100000000000002E-2</v>
      </c>
      <c r="I1726">
        <f t="shared" si="26"/>
        <v>7.6200000000000004E-2</v>
      </c>
    </row>
    <row r="1727" spans="1:9" x14ac:dyDescent="0.35">
      <c r="A1727" t="s">
        <v>3516</v>
      </c>
      <c r="B1727" t="s">
        <v>3517</v>
      </c>
      <c r="C1727">
        <v>0.155</v>
      </c>
      <c r="D1727">
        <v>1.1134216182286862</v>
      </c>
      <c r="E1727">
        <v>0.59195081962649299</v>
      </c>
      <c r="F1727">
        <v>0.97</v>
      </c>
      <c r="G1727">
        <v>-7.7499999999999999E-2</v>
      </c>
      <c r="H1727">
        <v>7.7499999999999999E-2</v>
      </c>
      <c r="I1727">
        <f t="shared" si="26"/>
        <v>-0.155</v>
      </c>
    </row>
    <row r="1728" spans="1:9" x14ac:dyDescent="0.35">
      <c r="A1728" t="s">
        <v>3518</v>
      </c>
      <c r="B1728" t="s">
        <v>3519</v>
      </c>
      <c r="C1728">
        <v>-0.191</v>
      </c>
      <c r="D1728">
        <v>0.87599831506712578</v>
      </c>
      <c r="E1728">
        <v>0.59453602669175398</v>
      </c>
      <c r="F1728">
        <v>0.97</v>
      </c>
      <c r="G1728">
        <v>9.5500000000000002E-2</v>
      </c>
      <c r="H1728">
        <v>-9.5500000000000002E-2</v>
      </c>
      <c r="I1728">
        <f t="shared" si="26"/>
        <v>0.191</v>
      </c>
    </row>
    <row r="1729" spans="1:9" x14ac:dyDescent="0.35">
      <c r="A1729" t="s">
        <v>3520</v>
      </c>
      <c r="B1729" t="s">
        <v>3521</v>
      </c>
      <c r="C1729">
        <v>0.44800000000000001</v>
      </c>
      <c r="D1729">
        <v>1.3641478348793545</v>
      </c>
      <c r="E1729">
        <v>0.59497591688205598</v>
      </c>
      <c r="F1729">
        <v>0.97</v>
      </c>
      <c r="G1729">
        <v>-0.224</v>
      </c>
      <c r="H1729">
        <v>0.224</v>
      </c>
      <c r="I1729">
        <f t="shared" si="26"/>
        <v>-0.44800000000000001</v>
      </c>
    </row>
    <row r="1730" spans="1:9" x14ac:dyDescent="0.35">
      <c r="A1730" t="s">
        <v>3522</v>
      </c>
      <c r="B1730" t="s">
        <v>3523</v>
      </c>
      <c r="C1730">
        <v>-0.373</v>
      </c>
      <c r="D1730">
        <v>0.77217513309178498</v>
      </c>
      <c r="E1730">
        <v>0.59554694624740001</v>
      </c>
      <c r="F1730">
        <v>0.97</v>
      </c>
      <c r="G1730">
        <v>0.186</v>
      </c>
      <c r="H1730">
        <v>-0.186</v>
      </c>
      <c r="I1730">
        <f t="shared" ref="I1730:I1793" si="27">0-C1730</f>
        <v>0.373</v>
      </c>
    </row>
    <row r="1731" spans="1:9" x14ac:dyDescent="0.35">
      <c r="A1731" t="s">
        <v>3524</v>
      </c>
      <c r="B1731" t="s">
        <v>3525</v>
      </c>
      <c r="C1731">
        <v>0.29399999999999998</v>
      </c>
      <c r="D1731">
        <v>1.2260348600531563</v>
      </c>
      <c r="E1731">
        <v>0.59570069644892398</v>
      </c>
      <c r="F1731">
        <v>0.97</v>
      </c>
      <c r="G1731">
        <v>-0.14699999999999999</v>
      </c>
      <c r="H1731">
        <v>0.14699999999999999</v>
      </c>
      <c r="I1731">
        <f t="shared" si="27"/>
        <v>-0.29399999999999998</v>
      </c>
    </row>
    <row r="1732" spans="1:9" x14ac:dyDescent="0.35">
      <c r="A1732" t="s">
        <v>3526</v>
      </c>
      <c r="B1732" t="s">
        <v>3527</v>
      </c>
      <c r="C1732">
        <v>-0.13100000000000001</v>
      </c>
      <c r="D1732">
        <v>0.91319825001199162</v>
      </c>
      <c r="E1732">
        <v>0.59580859686182097</v>
      </c>
      <c r="F1732">
        <v>0.97</v>
      </c>
      <c r="G1732">
        <v>6.5500000000000003E-2</v>
      </c>
      <c r="H1732">
        <v>-6.5500000000000003E-2</v>
      </c>
      <c r="I1732">
        <f t="shared" si="27"/>
        <v>0.13100000000000001</v>
      </c>
    </row>
    <row r="1733" spans="1:9" x14ac:dyDescent="0.35">
      <c r="A1733" t="s">
        <v>3528</v>
      </c>
      <c r="B1733" t="s">
        <v>3529</v>
      </c>
      <c r="C1733">
        <v>0.66600000000000004</v>
      </c>
      <c r="D1733">
        <v>1.5866676863822857</v>
      </c>
      <c r="E1733">
        <v>0.596034326514715</v>
      </c>
      <c r="F1733">
        <v>0.97</v>
      </c>
      <c r="G1733">
        <v>-0.33300000000000002</v>
      </c>
      <c r="H1733">
        <v>0.33300000000000002</v>
      </c>
      <c r="I1733">
        <f t="shared" si="27"/>
        <v>-0.66600000000000004</v>
      </c>
    </row>
    <row r="1734" spans="1:9" x14ac:dyDescent="0.35">
      <c r="A1734" t="s">
        <v>3530</v>
      </c>
      <c r="B1734" t="s">
        <v>3531</v>
      </c>
      <c r="C1734">
        <v>7.3700000000000002E-2</v>
      </c>
      <c r="D1734">
        <v>1.0524122889710357</v>
      </c>
      <c r="E1734">
        <v>0.59734007963103397</v>
      </c>
      <c r="F1734">
        <v>0.97</v>
      </c>
      <c r="G1734">
        <v>-3.6900000000000002E-2</v>
      </c>
      <c r="H1734">
        <v>3.6900000000000002E-2</v>
      </c>
      <c r="I1734">
        <f t="shared" si="27"/>
        <v>-7.3700000000000002E-2</v>
      </c>
    </row>
    <row r="1735" spans="1:9" x14ac:dyDescent="0.35">
      <c r="A1735" t="s">
        <v>3532</v>
      </c>
      <c r="B1735" t="s">
        <v>3533</v>
      </c>
      <c r="C1735">
        <v>-9.6500000000000002E-2</v>
      </c>
      <c r="D1735">
        <v>0.93529929162050673</v>
      </c>
      <c r="E1735">
        <v>0.59947039676207103</v>
      </c>
      <c r="F1735">
        <v>0.97</v>
      </c>
      <c r="G1735">
        <v>4.82E-2</v>
      </c>
      <c r="H1735">
        <v>-4.82E-2</v>
      </c>
      <c r="I1735">
        <f t="shared" si="27"/>
        <v>9.6500000000000002E-2</v>
      </c>
    </row>
    <row r="1736" spans="1:9" x14ac:dyDescent="0.35">
      <c r="A1736" t="s">
        <v>3534</v>
      </c>
      <c r="B1736" t="s">
        <v>3535</v>
      </c>
      <c r="C1736">
        <v>5.8999999999999997E-2</v>
      </c>
      <c r="D1736">
        <v>1.0417434290082213</v>
      </c>
      <c r="E1736">
        <v>0.59988735261534898</v>
      </c>
      <c r="F1736">
        <v>0.97</v>
      </c>
      <c r="G1736">
        <v>-2.9499999999999998E-2</v>
      </c>
      <c r="H1736">
        <v>2.9499999999999998E-2</v>
      </c>
      <c r="I1736">
        <f t="shared" si="27"/>
        <v>-5.8999999999999997E-2</v>
      </c>
    </row>
    <row r="1737" spans="1:9" x14ac:dyDescent="0.35">
      <c r="A1737" t="s">
        <v>3536</v>
      </c>
      <c r="B1737" t="s">
        <v>3537</v>
      </c>
      <c r="C1737">
        <v>0.15</v>
      </c>
      <c r="D1737">
        <v>1.1095694720678451</v>
      </c>
      <c r="E1737">
        <v>0.600762483851491</v>
      </c>
      <c r="F1737">
        <v>0.97</v>
      </c>
      <c r="G1737">
        <v>-7.5200000000000003E-2</v>
      </c>
      <c r="H1737">
        <v>7.5200000000000003E-2</v>
      </c>
      <c r="I1737">
        <f t="shared" si="27"/>
        <v>-0.15</v>
      </c>
    </row>
    <row r="1738" spans="1:9" x14ac:dyDescent="0.35">
      <c r="A1738" t="s">
        <v>3538</v>
      </c>
      <c r="B1738" t="s">
        <v>3539</v>
      </c>
      <c r="C1738">
        <v>-0.06</v>
      </c>
      <c r="D1738">
        <v>0.95926411932526434</v>
      </c>
      <c r="E1738">
        <v>0.60193186790753495</v>
      </c>
      <c r="F1738">
        <v>0.97</v>
      </c>
      <c r="G1738">
        <v>0.03</v>
      </c>
      <c r="H1738">
        <v>-0.03</v>
      </c>
      <c r="I1738">
        <f t="shared" si="27"/>
        <v>0.06</v>
      </c>
    </row>
    <row r="1739" spans="1:9" x14ac:dyDescent="0.35">
      <c r="A1739" t="s">
        <v>3540</v>
      </c>
      <c r="B1739" t="s">
        <v>3541</v>
      </c>
      <c r="C1739">
        <v>9.0499999999999997E-2</v>
      </c>
      <c r="D1739">
        <v>1.0647391289787478</v>
      </c>
      <c r="E1739">
        <v>0.60284807586479205</v>
      </c>
      <c r="F1739">
        <v>0.97</v>
      </c>
      <c r="G1739">
        <v>-4.53E-2</v>
      </c>
      <c r="H1739">
        <v>4.53E-2</v>
      </c>
      <c r="I1739">
        <f t="shared" si="27"/>
        <v>-9.0499999999999997E-2</v>
      </c>
    </row>
    <row r="1740" spans="1:9" x14ac:dyDescent="0.35">
      <c r="A1740" t="s">
        <v>3542</v>
      </c>
      <c r="B1740" t="s">
        <v>3543</v>
      </c>
      <c r="C1740">
        <v>7.4200000000000002E-2</v>
      </c>
      <c r="D1740">
        <v>1.0527770904881135</v>
      </c>
      <c r="E1740">
        <v>0.60433011106331402</v>
      </c>
      <c r="F1740">
        <v>0.97</v>
      </c>
      <c r="G1740">
        <v>-3.7100000000000001E-2</v>
      </c>
      <c r="H1740">
        <v>3.7100000000000001E-2</v>
      </c>
      <c r="I1740">
        <f t="shared" si="27"/>
        <v>-7.4200000000000002E-2</v>
      </c>
    </row>
    <row r="1741" spans="1:9" x14ac:dyDescent="0.35">
      <c r="A1741" t="s">
        <v>3544</v>
      </c>
      <c r="B1741" t="s">
        <v>3545</v>
      </c>
      <c r="C1741">
        <v>-0.32600000000000001</v>
      </c>
      <c r="D1741">
        <v>0.79774523980903289</v>
      </c>
      <c r="E1741">
        <v>0.60467154635485798</v>
      </c>
      <c r="F1741">
        <v>0.97</v>
      </c>
      <c r="G1741">
        <v>0.16300000000000001</v>
      </c>
      <c r="H1741">
        <v>-0.16300000000000001</v>
      </c>
      <c r="I1741">
        <f t="shared" si="27"/>
        <v>0.32600000000000001</v>
      </c>
    </row>
    <row r="1742" spans="1:9" x14ac:dyDescent="0.35">
      <c r="A1742" t="s">
        <v>3546</v>
      </c>
      <c r="B1742" t="s">
        <v>3547</v>
      </c>
      <c r="C1742">
        <v>0.42099999999999999</v>
      </c>
      <c r="D1742">
        <v>1.3388552569784418</v>
      </c>
      <c r="E1742">
        <v>0.60570064196038398</v>
      </c>
      <c r="F1742">
        <v>0.97</v>
      </c>
      <c r="G1742">
        <v>-0.21099999999999999</v>
      </c>
      <c r="H1742">
        <v>0.21099999999999999</v>
      </c>
      <c r="I1742">
        <f t="shared" si="27"/>
        <v>-0.42099999999999999</v>
      </c>
    </row>
    <row r="1743" spans="1:9" x14ac:dyDescent="0.35">
      <c r="A1743" t="s">
        <v>3548</v>
      </c>
      <c r="B1743" t="s">
        <v>3549</v>
      </c>
      <c r="C1743">
        <v>0.82</v>
      </c>
      <c r="D1743">
        <v>1.7654059925813097</v>
      </c>
      <c r="E1743">
        <v>0.60595262453701304</v>
      </c>
      <c r="F1743">
        <v>0.97</v>
      </c>
      <c r="G1743">
        <v>-0.41</v>
      </c>
      <c r="H1743">
        <v>0.41</v>
      </c>
      <c r="I1743">
        <f t="shared" si="27"/>
        <v>-0.82</v>
      </c>
    </row>
    <row r="1744" spans="1:9" x14ac:dyDescent="0.35">
      <c r="A1744" t="s">
        <v>3550</v>
      </c>
      <c r="B1744" t="s">
        <v>3551</v>
      </c>
      <c r="C1744">
        <v>-1.29</v>
      </c>
      <c r="D1744">
        <v>0.4089510292788906</v>
      </c>
      <c r="E1744">
        <v>0.60656250766854203</v>
      </c>
      <c r="F1744">
        <v>0.97</v>
      </c>
      <c r="G1744">
        <v>0.64500000000000002</v>
      </c>
      <c r="H1744">
        <v>-0.64500000000000002</v>
      </c>
      <c r="I1744">
        <f t="shared" si="27"/>
        <v>1.29</v>
      </c>
    </row>
    <row r="1745" spans="1:9" x14ac:dyDescent="0.35">
      <c r="A1745" t="s">
        <v>3552</v>
      </c>
      <c r="B1745" t="s">
        <v>3553</v>
      </c>
      <c r="C1745">
        <v>0.2</v>
      </c>
      <c r="D1745">
        <v>1.1486983549970351</v>
      </c>
      <c r="E1745">
        <v>0.60831318529287803</v>
      </c>
      <c r="F1745">
        <v>0.97</v>
      </c>
      <c r="G1745">
        <v>-0.1</v>
      </c>
      <c r="H1745">
        <v>0.1</v>
      </c>
      <c r="I1745">
        <f t="shared" si="27"/>
        <v>-0.2</v>
      </c>
    </row>
    <row r="1746" spans="1:9" x14ac:dyDescent="0.35">
      <c r="A1746" t="s">
        <v>3554</v>
      </c>
      <c r="B1746" t="s">
        <v>3555</v>
      </c>
      <c r="C1746">
        <v>-0.13700000000000001</v>
      </c>
      <c r="D1746">
        <v>0.90940825180073304</v>
      </c>
      <c r="E1746">
        <v>0.60862749929464299</v>
      </c>
      <c r="F1746">
        <v>0.97</v>
      </c>
      <c r="G1746">
        <v>6.8699999999999997E-2</v>
      </c>
      <c r="H1746">
        <v>-6.8699999999999997E-2</v>
      </c>
      <c r="I1746">
        <f t="shared" si="27"/>
        <v>0.13700000000000001</v>
      </c>
    </row>
    <row r="1747" spans="1:9" x14ac:dyDescent="0.35">
      <c r="A1747" t="s">
        <v>3556</v>
      </c>
      <c r="B1747" t="s">
        <v>3557</v>
      </c>
      <c r="C1747">
        <v>-9.8900000000000002E-2</v>
      </c>
      <c r="D1747">
        <v>0.93374466492044805</v>
      </c>
      <c r="E1747">
        <v>0.609156343846043</v>
      </c>
      <c r="F1747">
        <v>0.97</v>
      </c>
      <c r="G1747">
        <v>4.9500000000000002E-2</v>
      </c>
      <c r="H1747">
        <v>-4.9500000000000002E-2</v>
      </c>
      <c r="I1747">
        <f t="shared" si="27"/>
        <v>9.8900000000000002E-2</v>
      </c>
    </row>
    <row r="1748" spans="1:9" x14ac:dyDescent="0.35">
      <c r="A1748" t="s">
        <v>3558</v>
      </c>
      <c r="B1748" t="s">
        <v>3559</v>
      </c>
      <c r="C1748">
        <v>-8.4199999999999997E-2</v>
      </c>
      <c r="D1748">
        <v>0.94330747164776807</v>
      </c>
      <c r="E1748">
        <v>0.61061120763424703</v>
      </c>
      <c r="F1748">
        <v>0.97</v>
      </c>
      <c r="G1748">
        <v>4.2099999999999999E-2</v>
      </c>
      <c r="H1748">
        <v>-4.2099999999999999E-2</v>
      </c>
      <c r="I1748">
        <f t="shared" si="27"/>
        <v>8.4199999999999997E-2</v>
      </c>
    </row>
    <row r="1749" spans="1:9" x14ac:dyDescent="0.35">
      <c r="A1749" t="s">
        <v>3560</v>
      </c>
      <c r="B1749" t="s">
        <v>3561</v>
      </c>
      <c r="C1749">
        <v>-0.124</v>
      </c>
      <c r="D1749">
        <v>0.91763988231136506</v>
      </c>
      <c r="E1749">
        <v>0.61171055207084901</v>
      </c>
      <c r="F1749">
        <v>0.97</v>
      </c>
      <c r="G1749">
        <v>6.2E-2</v>
      </c>
      <c r="H1749">
        <v>-6.2E-2</v>
      </c>
      <c r="I1749">
        <f t="shared" si="27"/>
        <v>0.124</v>
      </c>
    </row>
    <row r="1750" spans="1:9" x14ac:dyDescent="0.35">
      <c r="A1750" t="s">
        <v>3562</v>
      </c>
      <c r="B1750" t="s">
        <v>3563</v>
      </c>
      <c r="C1750">
        <v>0.115</v>
      </c>
      <c r="D1750">
        <v>1.0829750455259248</v>
      </c>
      <c r="E1750">
        <v>0.61195570616736505</v>
      </c>
      <c r="F1750">
        <v>0.97</v>
      </c>
      <c r="G1750">
        <v>-5.7599999999999998E-2</v>
      </c>
      <c r="H1750">
        <v>5.7599999999999998E-2</v>
      </c>
      <c r="I1750">
        <f t="shared" si="27"/>
        <v>-0.115</v>
      </c>
    </row>
    <row r="1751" spans="1:9" x14ac:dyDescent="0.35">
      <c r="A1751" t="s">
        <v>3564</v>
      </c>
      <c r="B1751" t="s">
        <v>3565</v>
      </c>
      <c r="C1751">
        <v>-0.114</v>
      </c>
      <c r="D1751">
        <v>0.92402257244682329</v>
      </c>
      <c r="E1751">
        <v>0.61202133731418096</v>
      </c>
      <c r="F1751">
        <v>0.97</v>
      </c>
      <c r="G1751">
        <v>5.6800000000000003E-2</v>
      </c>
      <c r="H1751">
        <v>-5.6800000000000003E-2</v>
      </c>
      <c r="I1751">
        <f t="shared" si="27"/>
        <v>0.114</v>
      </c>
    </row>
    <row r="1752" spans="1:9" x14ac:dyDescent="0.35">
      <c r="A1752" t="s">
        <v>3566</v>
      </c>
      <c r="B1752" t="s">
        <v>3567</v>
      </c>
      <c r="C1752">
        <v>7.1199999999999999E-2</v>
      </c>
      <c r="D1752">
        <v>1.0505901766398078</v>
      </c>
      <c r="E1752">
        <v>0.61312048447774903</v>
      </c>
      <c r="F1752">
        <v>0.97099999999999997</v>
      </c>
      <c r="G1752">
        <v>-3.56E-2</v>
      </c>
      <c r="H1752">
        <v>3.56E-2</v>
      </c>
      <c r="I1752">
        <f t="shared" si="27"/>
        <v>-7.1199999999999999E-2</v>
      </c>
    </row>
    <row r="1753" spans="1:9" x14ac:dyDescent="0.35">
      <c r="A1753" t="s">
        <v>3568</v>
      </c>
      <c r="B1753" t="s">
        <v>3569</v>
      </c>
      <c r="C1753">
        <v>7.7299999999999994E-2</v>
      </c>
      <c r="D1753">
        <v>1.0550416840098278</v>
      </c>
      <c r="E1753">
        <v>0.61365796578834697</v>
      </c>
      <c r="F1753">
        <v>0.97099999999999997</v>
      </c>
      <c r="G1753">
        <v>-3.8600000000000002E-2</v>
      </c>
      <c r="H1753">
        <v>3.8600000000000002E-2</v>
      </c>
      <c r="I1753">
        <f t="shared" si="27"/>
        <v>-7.7299999999999994E-2</v>
      </c>
    </row>
    <row r="1754" spans="1:9" x14ac:dyDescent="0.35">
      <c r="A1754" t="s">
        <v>3570</v>
      </c>
      <c r="B1754" t="s">
        <v>3571</v>
      </c>
      <c r="C1754">
        <v>0.41899999999999998</v>
      </c>
      <c r="D1754">
        <v>1.337000495405134</v>
      </c>
      <c r="E1754">
        <v>0.61408148300838705</v>
      </c>
      <c r="F1754">
        <v>0.97099999999999997</v>
      </c>
      <c r="G1754">
        <v>-0.21</v>
      </c>
      <c r="H1754">
        <v>0.21</v>
      </c>
      <c r="I1754">
        <f t="shared" si="27"/>
        <v>-0.41899999999999998</v>
      </c>
    </row>
    <row r="1755" spans="1:9" x14ac:dyDescent="0.35">
      <c r="A1755" t="s">
        <v>3572</v>
      </c>
      <c r="B1755" t="s">
        <v>3573</v>
      </c>
      <c r="C1755">
        <v>-8.3199999999999996E-2</v>
      </c>
      <c r="D1755">
        <v>0.94396154922196729</v>
      </c>
      <c r="E1755">
        <v>0.61479565378323797</v>
      </c>
      <c r="F1755">
        <v>0.97099999999999997</v>
      </c>
      <c r="G1755">
        <v>4.1599999999999998E-2</v>
      </c>
      <c r="H1755">
        <v>-4.1599999999999998E-2</v>
      </c>
      <c r="I1755">
        <f t="shared" si="27"/>
        <v>8.3199999999999996E-2</v>
      </c>
    </row>
    <row r="1756" spans="1:9" x14ac:dyDescent="0.35">
      <c r="A1756" t="s">
        <v>3574</v>
      </c>
      <c r="B1756" t="s">
        <v>3575</v>
      </c>
      <c r="C1756">
        <v>0.13900000000000001</v>
      </c>
      <c r="D1756">
        <v>1.1011415980979635</v>
      </c>
      <c r="E1756">
        <v>0.61611002985130903</v>
      </c>
      <c r="F1756">
        <v>0.97099999999999997</v>
      </c>
      <c r="G1756">
        <v>-6.9699999999999998E-2</v>
      </c>
      <c r="H1756">
        <v>6.9699999999999998E-2</v>
      </c>
      <c r="I1756">
        <f t="shared" si="27"/>
        <v>-0.13900000000000001</v>
      </c>
    </row>
    <row r="1757" spans="1:9" x14ac:dyDescent="0.35">
      <c r="A1757" t="s">
        <v>3576</v>
      </c>
      <c r="B1757" t="s">
        <v>3577</v>
      </c>
      <c r="C1757">
        <v>-8.6199999999999999E-2</v>
      </c>
      <c r="D1757">
        <v>0.9420006758301418</v>
      </c>
      <c r="E1757">
        <v>0.61612944447617701</v>
      </c>
      <c r="F1757">
        <v>0.97099999999999997</v>
      </c>
      <c r="G1757">
        <v>4.3099999999999999E-2</v>
      </c>
      <c r="H1757">
        <v>-4.3099999999999999E-2</v>
      </c>
      <c r="I1757">
        <f t="shared" si="27"/>
        <v>8.6199999999999999E-2</v>
      </c>
    </row>
    <row r="1758" spans="1:9" x14ac:dyDescent="0.35">
      <c r="A1758" t="s">
        <v>3578</v>
      </c>
      <c r="B1758" t="s">
        <v>3579</v>
      </c>
      <c r="C1758">
        <v>-0.153</v>
      </c>
      <c r="D1758">
        <v>0.89937831214775188</v>
      </c>
      <c r="E1758">
        <v>0.61703738399053198</v>
      </c>
      <c r="F1758">
        <v>0.97099999999999997</v>
      </c>
      <c r="G1758">
        <v>7.6499999999999999E-2</v>
      </c>
      <c r="H1758">
        <v>-7.6499999999999999E-2</v>
      </c>
      <c r="I1758">
        <f t="shared" si="27"/>
        <v>0.153</v>
      </c>
    </row>
    <row r="1759" spans="1:9" x14ac:dyDescent="0.35">
      <c r="A1759" t="s">
        <v>3580</v>
      </c>
      <c r="B1759" t="s">
        <v>3581</v>
      </c>
      <c r="C1759">
        <v>5.9299999999999999E-2</v>
      </c>
      <c r="D1759">
        <v>1.0419600759888823</v>
      </c>
      <c r="E1759">
        <v>0.61724696923566502</v>
      </c>
      <c r="F1759">
        <v>0.97099999999999997</v>
      </c>
      <c r="G1759">
        <v>-2.9700000000000001E-2</v>
      </c>
      <c r="H1759">
        <v>2.9700000000000001E-2</v>
      </c>
      <c r="I1759">
        <f t="shared" si="27"/>
        <v>-5.9299999999999999E-2</v>
      </c>
    </row>
    <row r="1760" spans="1:9" x14ac:dyDescent="0.35">
      <c r="A1760" t="s">
        <v>3582</v>
      </c>
      <c r="B1760" t="s">
        <v>3583</v>
      </c>
      <c r="C1760">
        <v>0.24399999999999999</v>
      </c>
      <c r="D1760">
        <v>1.1842716118536327</v>
      </c>
      <c r="E1760">
        <v>0.61940563198245502</v>
      </c>
      <c r="F1760">
        <v>0.97099999999999997</v>
      </c>
      <c r="G1760">
        <v>-0.122</v>
      </c>
      <c r="H1760">
        <v>0.122</v>
      </c>
      <c r="I1760">
        <f t="shared" si="27"/>
        <v>-0.24399999999999999</v>
      </c>
    </row>
    <row r="1761" spans="1:9" x14ac:dyDescent="0.35">
      <c r="A1761" t="s">
        <v>3584</v>
      </c>
      <c r="B1761" t="s">
        <v>3585</v>
      </c>
      <c r="C1761">
        <v>0.18099999999999999</v>
      </c>
      <c r="D1761">
        <v>1.1336694127784224</v>
      </c>
      <c r="E1761">
        <v>0.619668859310746</v>
      </c>
      <c r="F1761">
        <v>0.97099999999999997</v>
      </c>
      <c r="G1761">
        <v>-9.06E-2</v>
      </c>
      <c r="H1761">
        <v>9.06E-2</v>
      </c>
      <c r="I1761">
        <f t="shared" si="27"/>
        <v>-0.18099999999999999</v>
      </c>
    </row>
    <row r="1762" spans="1:9" x14ac:dyDescent="0.35">
      <c r="A1762" t="s">
        <v>3586</v>
      </c>
      <c r="B1762" t="s">
        <v>3587</v>
      </c>
      <c r="C1762">
        <v>-0.29399999999999998</v>
      </c>
      <c r="D1762">
        <v>0.8156374933390097</v>
      </c>
      <c r="E1762">
        <v>0.62022546045384197</v>
      </c>
      <c r="F1762">
        <v>0.97099999999999997</v>
      </c>
      <c r="G1762">
        <v>0.14699999999999999</v>
      </c>
      <c r="H1762">
        <v>-0.14699999999999999</v>
      </c>
      <c r="I1762">
        <f t="shared" si="27"/>
        <v>0.29399999999999998</v>
      </c>
    </row>
    <row r="1763" spans="1:9" x14ac:dyDescent="0.35">
      <c r="A1763" t="s">
        <v>3588</v>
      </c>
      <c r="B1763" t="s">
        <v>3589</v>
      </c>
      <c r="C1763">
        <v>7.3899999999999993E-2</v>
      </c>
      <c r="D1763">
        <v>1.0525581944063735</v>
      </c>
      <c r="E1763">
        <v>0.62125611066953801</v>
      </c>
      <c r="F1763">
        <v>0.97099999999999997</v>
      </c>
      <c r="G1763">
        <v>-3.6999999999999998E-2</v>
      </c>
      <c r="H1763">
        <v>3.6999999999999998E-2</v>
      </c>
      <c r="I1763">
        <f t="shared" si="27"/>
        <v>-7.3899999999999993E-2</v>
      </c>
    </row>
    <row r="1764" spans="1:9" x14ac:dyDescent="0.35">
      <c r="A1764" t="s">
        <v>3590</v>
      </c>
      <c r="B1764" t="s">
        <v>3591</v>
      </c>
      <c r="C1764">
        <v>0.124</v>
      </c>
      <c r="D1764">
        <v>1.0897521122133282</v>
      </c>
      <c r="E1764">
        <v>0.62179741350089701</v>
      </c>
      <c r="F1764">
        <v>0.97099999999999997</v>
      </c>
      <c r="G1764">
        <v>-6.2100000000000002E-2</v>
      </c>
      <c r="H1764">
        <v>6.2100000000000002E-2</v>
      </c>
      <c r="I1764">
        <f t="shared" si="27"/>
        <v>-0.124</v>
      </c>
    </row>
    <row r="1765" spans="1:9" x14ac:dyDescent="0.35">
      <c r="A1765" t="s">
        <v>3592</v>
      </c>
      <c r="B1765" t="s">
        <v>3593</v>
      </c>
      <c r="C1765">
        <v>-8.9499999999999996E-2</v>
      </c>
      <c r="D1765">
        <v>0.93984841941744268</v>
      </c>
      <c r="E1765">
        <v>0.62236980515056795</v>
      </c>
      <c r="F1765">
        <v>0.97099999999999997</v>
      </c>
      <c r="G1765">
        <v>4.48E-2</v>
      </c>
      <c r="H1765">
        <v>-4.48E-2</v>
      </c>
      <c r="I1765">
        <f t="shared" si="27"/>
        <v>8.9499999999999996E-2</v>
      </c>
    </row>
    <row r="1766" spans="1:9" x14ac:dyDescent="0.35">
      <c r="A1766" t="s">
        <v>3594</v>
      </c>
      <c r="B1766" t="s">
        <v>3595</v>
      </c>
      <c r="C1766">
        <v>-0.57899999999999996</v>
      </c>
      <c r="D1766">
        <v>0.66942762848922099</v>
      </c>
      <c r="E1766">
        <v>0.62244292502517196</v>
      </c>
      <c r="F1766">
        <v>0.97099999999999997</v>
      </c>
      <c r="G1766">
        <v>0.28899999999999998</v>
      </c>
      <c r="H1766">
        <v>-0.28899999999999998</v>
      </c>
      <c r="I1766">
        <f t="shared" si="27"/>
        <v>0.57899999999999996</v>
      </c>
    </row>
    <row r="1767" spans="1:9" x14ac:dyDescent="0.35">
      <c r="A1767" t="s">
        <v>3596</v>
      </c>
      <c r="B1767" t="s">
        <v>3597</v>
      </c>
      <c r="C1767">
        <v>0.42099999999999999</v>
      </c>
      <c r="D1767">
        <v>1.3388552569784418</v>
      </c>
      <c r="E1767">
        <v>0.62358471642247004</v>
      </c>
      <c r="F1767">
        <v>0.97099999999999997</v>
      </c>
      <c r="G1767">
        <v>-0.21099999999999999</v>
      </c>
      <c r="H1767">
        <v>0.21099999999999999</v>
      </c>
      <c r="I1767">
        <f t="shared" si="27"/>
        <v>-0.42099999999999999</v>
      </c>
    </row>
    <row r="1768" spans="1:9" x14ac:dyDescent="0.35">
      <c r="A1768" t="s">
        <v>3598</v>
      </c>
      <c r="B1768" t="s">
        <v>3599</v>
      </c>
      <c r="C1768">
        <v>0.187</v>
      </c>
      <c r="D1768">
        <v>1.1383940290748777</v>
      </c>
      <c r="E1768">
        <v>0.62367010793673106</v>
      </c>
      <c r="F1768">
        <v>0.97099999999999997</v>
      </c>
      <c r="G1768">
        <v>-9.3600000000000003E-2</v>
      </c>
      <c r="H1768">
        <v>9.3600000000000003E-2</v>
      </c>
      <c r="I1768">
        <f t="shared" si="27"/>
        <v>-0.187</v>
      </c>
    </row>
    <row r="1769" spans="1:9" x14ac:dyDescent="0.35">
      <c r="A1769" t="s">
        <v>3600</v>
      </c>
      <c r="B1769" t="s">
        <v>3601</v>
      </c>
      <c r="C1769">
        <v>0.36099999999999999</v>
      </c>
      <c r="D1769">
        <v>1.2843158089894255</v>
      </c>
      <c r="E1769">
        <v>0.623688317868208</v>
      </c>
      <c r="F1769">
        <v>0.97099999999999997</v>
      </c>
      <c r="G1769">
        <v>-0.18</v>
      </c>
      <c r="H1769">
        <v>0.18</v>
      </c>
      <c r="I1769">
        <f t="shared" si="27"/>
        <v>-0.36099999999999999</v>
      </c>
    </row>
    <row r="1770" spans="1:9" x14ac:dyDescent="0.35">
      <c r="A1770" t="s">
        <v>3602</v>
      </c>
      <c r="B1770" t="s">
        <v>3603</v>
      </c>
      <c r="C1770">
        <v>9.9099999999999994E-2</v>
      </c>
      <c r="D1770">
        <v>1.071105063963953</v>
      </c>
      <c r="E1770">
        <v>0.62374070222022104</v>
      </c>
      <c r="F1770">
        <v>0.97099999999999997</v>
      </c>
      <c r="G1770">
        <v>-4.9500000000000002E-2</v>
      </c>
      <c r="H1770">
        <v>4.9500000000000002E-2</v>
      </c>
      <c r="I1770">
        <f t="shared" si="27"/>
        <v>-9.9099999999999994E-2</v>
      </c>
    </row>
    <row r="1771" spans="1:9" x14ac:dyDescent="0.35">
      <c r="A1771" t="s">
        <v>3604</v>
      </c>
      <c r="B1771" t="s">
        <v>3605</v>
      </c>
      <c r="C1771">
        <v>0.22800000000000001</v>
      </c>
      <c r="D1771">
        <v>1.1712101812188098</v>
      </c>
      <c r="E1771">
        <v>0.62414505771560003</v>
      </c>
      <c r="F1771">
        <v>0.97099999999999997</v>
      </c>
      <c r="G1771">
        <v>-0.114</v>
      </c>
      <c r="H1771">
        <v>0.114</v>
      </c>
      <c r="I1771">
        <f t="shared" si="27"/>
        <v>-0.22800000000000001</v>
      </c>
    </row>
    <row r="1772" spans="1:9" x14ac:dyDescent="0.35">
      <c r="A1772" t="s">
        <v>3606</v>
      </c>
      <c r="B1772" t="s">
        <v>3607</v>
      </c>
      <c r="C1772">
        <v>8.6599999999999996E-2</v>
      </c>
      <c r="D1772">
        <v>1.0618647342588363</v>
      </c>
      <c r="E1772">
        <v>0.62419379844131695</v>
      </c>
      <c r="F1772">
        <v>0.97099999999999997</v>
      </c>
      <c r="G1772">
        <v>-4.3299999999999998E-2</v>
      </c>
      <c r="H1772">
        <v>4.3299999999999998E-2</v>
      </c>
      <c r="I1772">
        <f t="shared" si="27"/>
        <v>-8.6599999999999996E-2</v>
      </c>
    </row>
    <row r="1773" spans="1:9" x14ac:dyDescent="0.35">
      <c r="A1773" t="s">
        <v>3608</v>
      </c>
      <c r="B1773" t="s">
        <v>3609</v>
      </c>
      <c r="C1773">
        <v>-0.19</v>
      </c>
      <c r="D1773">
        <v>0.87660572131603509</v>
      </c>
      <c r="E1773">
        <v>0.62532038495648901</v>
      </c>
      <c r="F1773">
        <v>0.97099999999999997</v>
      </c>
      <c r="G1773">
        <v>9.5000000000000001E-2</v>
      </c>
      <c r="H1773">
        <v>-9.5000000000000001E-2</v>
      </c>
      <c r="I1773">
        <f t="shared" si="27"/>
        <v>0.19</v>
      </c>
    </row>
    <row r="1774" spans="1:9" x14ac:dyDescent="0.35">
      <c r="A1774" t="s">
        <v>3610</v>
      </c>
      <c r="B1774" t="s">
        <v>3611</v>
      </c>
      <c r="C1774">
        <v>-0.17100000000000001</v>
      </c>
      <c r="D1774">
        <v>0.88822679584240494</v>
      </c>
      <c r="E1774">
        <v>0.62586215183078497</v>
      </c>
      <c r="F1774">
        <v>0.97099999999999997</v>
      </c>
      <c r="G1774">
        <v>8.5400000000000004E-2</v>
      </c>
      <c r="H1774">
        <v>-8.5400000000000004E-2</v>
      </c>
      <c r="I1774">
        <f t="shared" si="27"/>
        <v>0.17100000000000001</v>
      </c>
    </row>
    <row r="1775" spans="1:9" x14ac:dyDescent="0.35">
      <c r="A1775" t="s">
        <v>3612</v>
      </c>
      <c r="B1775" t="s">
        <v>3613</v>
      </c>
      <c r="C1775">
        <v>0.219</v>
      </c>
      <c r="D1775">
        <v>1.1639265344021363</v>
      </c>
      <c r="E1775">
        <v>0.62630979351017002</v>
      </c>
      <c r="F1775">
        <v>0.97099999999999997</v>
      </c>
      <c r="G1775">
        <v>-0.11</v>
      </c>
      <c r="H1775">
        <v>0.11</v>
      </c>
      <c r="I1775">
        <f t="shared" si="27"/>
        <v>-0.219</v>
      </c>
    </row>
    <row r="1776" spans="1:9" x14ac:dyDescent="0.35">
      <c r="A1776" t="s">
        <v>3614</v>
      </c>
      <c r="B1776" t="s">
        <v>3615</v>
      </c>
      <c r="C1776">
        <v>-0.86199999999999999</v>
      </c>
      <c r="D1776">
        <v>0.55018930468306859</v>
      </c>
      <c r="E1776">
        <v>0.62659856361001898</v>
      </c>
      <c r="F1776">
        <v>0.97099999999999997</v>
      </c>
      <c r="G1776">
        <v>0.43099999999999999</v>
      </c>
      <c r="H1776">
        <v>-0.43099999999999999</v>
      </c>
      <c r="I1776">
        <f t="shared" si="27"/>
        <v>0.86199999999999999</v>
      </c>
    </row>
    <row r="1777" spans="1:9" x14ac:dyDescent="0.35">
      <c r="A1777" t="s">
        <v>3616</v>
      </c>
      <c r="B1777" t="s">
        <v>3617</v>
      </c>
      <c r="C1777">
        <v>0.434</v>
      </c>
      <c r="D1777">
        <v>1.3509740845356375</v>
      </c>
      <c r="E1777">
        <v>0.62673980845023702</v>
      </c>
      <c r="F1777">
        <v>0.97099999999999997</v>
      </c>
      <c r="G1777">
        <v>-0.217</v>
      </c>
      <c r="H1777">
        <v>0.217</v>
      </c>
      <c r="I1777">
        <f t="shared" si="27"/>
        <v>-0.434</v>
      </c>
    </row>
    <row r="1778" spans="1:9" x14ac:dyDescent="0.35">
      <c r="A1778" t="s">
        <v>3618</v>
      </c>
      <c r="B1778" t="s">
        <v>3619</v>
      </c>
      <c r="C1778">
        <v>0.38400000000000001</v>
      </c>
      <c r="D1778">
        <v>1.3049549476889577</v>
      </c>
      <c r="E1778">
        <v>0.628461565627359</v>
      </c>
      <c r="F1778">
        <v>0.97099999999999997</v>
      </c>
      <c r="G1778">
        <v>-0.192</v>
      </c>
      <c r="H1778">
        <v>0.192</v>
      </c>
      <c r="I1778">
        <f t="shared" si="27"/>
        <v>-0.38400000000000001</v>
      </c>
    </row>
    <row r="1779" spans="1:9" x14ac:dyDescent="0.35">
      <c r="A1779" t="s">
        <v>3620</v>
      </c>
      <c r="B1779" t="s">
        <v>3621</v>
      </c>
      <c r="C1779">
        <v>-9.8500000000000004E-2</v>
      </c>
      <c r="D1779">
        <v>0.93400358980614118</v>
      </c>
      <c r="E1779">
        <v>0.62885743949948203</v>
      </c>
      <c r="F1779">
        <v>0.97099999999999997</v>
      </c>
      <c r="G1779">
        <v>4.9200000000000001E-2</v>
      </c>
      <c r="H1779">
        <v>-4.9200000000000001E-2</v>
      </c>
      <c r="I1779">
        <f t="shared" si="27"/>
        <v>9.8500000000000004E-2</v>
      </c>
    </row>
    <row r="1780" spans="1:9" x14ac:dyDescent="0.35">
      <c r="A1780" t="s">
        <v>3622</v>
      </c>
      <c r="B1780" t="s">
        <v>3623</v>
      </c>
      <c r="C1780">
        <v>0.35299999999999998</v>
      </c>
      <c r="D1780">
        <v>1.2772137591953898</v>
      </c>
      <c r="E1780">
        <v>0.62922692346720699</v>
      </c>
      <c r="F1780">
        <v>0.97099999999999997</v>
      </c>
      <c r="G1780">
        <v>-0.17599999999999999</v>
      </c>
      <c r="H1780">
        <v>0.17599999999999999</v>
      </c>
      <c r="I1780">
        <f t="shared" si="27"/>
        <v>-0.35299999999999998</v>
      </c>
    </row>
    <row r="1781" spans="1:9" x14ac:dyDescent="0.35">
      <c r="A1781" t="s">
        <v>3624</v>
      </c>
      <c r="B1781" t="s">
        <v>3625</v>
      </c>
      <c r="C1781">
        <v>0.49199999999999999</v>
      </c>
      <c r="D1781">
        <v>1.4063931999131192</v>
      </c>
      <c r="E1781">
        <v>0.63203217687342395</v>
      </c>
      <c r="F1781">
        <v>0.97099999999999997</v>
      </c>
      <c r="G1781">
        <v>-0.246</v>
      </c>
      <c r="H1781">
        <v>0.246</v>
      </c>
      <c r="I1781">
        <f t="shared" si="27"/>
        <v>-0.49199999999999999</v>
      </c>
    </row>
    <row r="1782" spans="1:9" x14ac:dyDescent="0.35">
      <c r="A1782" t="s">
        <v>3626</v>
      </c>
      <c r="B1782" t="s">
        <v>3627</v>
      </c>
      <c r="C1782">
        <v>9.3899999999999997E-2</v>
      </c>
      <c r="D1782">
        <v>1.0672513592490189</v>
      </c>
      <c r="E1782">
        <v>0.63209523174536797</v>
      </c>
      <c r="F1782">
        <v>0.97099999999999997</v>
      </c>
      <c r="G1782">
        <v>-4.6899999999999997E-2</v>
      </c>
      <c r="H1782">
        <v>4.6899999999999997E-2</v>
      </c>
      <c r="I1782">
        <f t="shared" si="27"/>
        <v>-9.3899999999999997E-2</v>
      </c>
    </row>
    <row r="1783" spans="1:9" x14ac:dyDescent="0.35">
      <c r="A1783" t="s">
        <v>3628</v>
      </c>
      <c r="B1783" t="s">
        <v>3629</v>
      </c>
      <c r="C1783">
        <v>5.7099999999999998E-2</v>
      </c>
      <c r="D1783">
        <v>1.0403723771407882</v>
      </c>
      <c r="E1783">
        <v>0.63253081125965804</v>
      </c>
      <c r="F1783">
        <v>0.97099999999999997</v>
      </c>
      <c r="G1783">
        <v>-2.86E-2</v>
      </c>
      <c r="H1783">
        <v>2.86E-2</v>
      </c>
      <c r="I1783">
        <f t="shared" si="27"/>
        <v>-5.7099999999999998E-2</v>
      </c>
    </row>
    <row r="1784" spans="1:9" x14ac:dyDescent="0.35">
      <c r="A1784" t="s">
        <v>3630</v>
      </c>
      <c r="B1784" t="s">
        <v>3631</v>
      </c>
      <c r="C1784">
        <v>0.21099999999999999</v>
      </c>
      <c r="D1784">
        <v>1.1574902169901224</v>
      </c>
      <c r="E1784">
        <v>0.63397881357352703</v>
      </c>
      <c r="F1784">
        <v>0.97099999999999997</v>
      </c>
      <c r="G1784">
        <v>-0.105</v>
      </c>
      <c r="H1784">
        <v>0.105</v>
      </c>
      <c r="I1784">
        <f t="shared" si="27"/>
        <v>-0.21099999999999999</v>
      </c>
    </row>
    <row r="1785" spans="1:9" x14ac:dyDescent="0.35">
      <c r="A1785" t="s">
        <v>3632</v>
      </c>
      <c r="B1785" t="s">
        <v>3633</v>
      </c>
      <c r="C1785">
        <v>0.26700000000000002</v>
      </c>
      <c r="D1785">
        <v>1.2033030259995023</v>
      </c>
      <c r="E1785">
        <v>0.63450912379569402</v>
      </c>
      <c r="F1785">
        <v>0.97099999999999997</v>
      </c>
      <c r="G1785">
        <v>-0.13300000000000001</v>
      </c>
      <c r="H1785">
        <v>0.13300000000000001</v>
      </c>
      <c r="I1785">
        <f t="shared" si="27"/>
        <v>-0.26700000000000002</v>
      </c>
    </row>
    <row r="1786" spans="1:9" x14ac:dyDescent="0.35">
      <c r="A1786" t="s">
        <v>3634</v>
      </c>
      <c r="B1786" t="s">
        <v>3635</v>
      </c>
      <c r="C1786">
        <v>-0.755</v>
      </c>
      <c r="D1786">
        <v>0.59254638547079108</v>
      </c>
      <c r="E1786">
        <v>0.63506716975468802</v>
      </c>
      <c r="F1786">
        <v>0.97099999999999997</v>
      </c>
      <c r="G1786">
        <v>0.377</v>
      </c>
      <c r="H1786">
        <v>-0.377</v>
      </c>
      <c r="I1786">
        <f t="shared" si="27"/>
        <v>0.755</v>
      </c>
    </row>
    <row r="1787" spans="1:9" x14ac:dyDescent="0.35">
      <c r="A1787" t="s">
        <v>3636</v>
      </c>
      <c r="B1787" t="s">
        <v>3637</v>
      </c>
      <c r="C1787">
        <v>-0.58199999999999996</v>
      </c>
      <c r="D1787">
        <v>0.66803703919504975</v>
      </c>
      <c r="E1787">
        <v>0.63528165333872699</v>
      </c>
      <c r="F1787">
        <v>0.97099999999999997</v>
      </c>
      <c r="G1787">
        <v>0.29099999999999998</v>
      </c>
      <c r="H1787">
        <v>-0.29099999999999998</v>
      </c>
      <c r="I1787">
        <f t="shared" si="27"/>
        <v>0.58199999999999996</v>
      </c>
    </row>
    <row r="1788" spans="1:9" x14ac:dyDescent="0.35">
      <c r="A1788" t="s">
        <v>3638</v>
      </c>
      <c r="B1788" t="s">
        <v>3639</v>
      </c>
      <c r="C1788">
        <v>0.33800000000000002</v>
      </c>
      <c r="D1788">
        <v>1.2640030984528068</v>
      </c>
      <c r="E1788">
        <v>0.63559444952104005</v>
      </c>
      <c r="F1788">
        <v>0.97099999999999997</v>
      </c>
      <c r="G1788">
        <v>-0.16900000000000001</v>
      </c>
      <c r="H1788">
        <v>0.16900000000000001</v>
      </c>
      <c r="I1788">
        <f t="shared" si="27"/>
        <v>-0.33800000000000002</v>
      </c>
    </row>
    <row r="1789" spans="1:9" x14ac:dyDescent="0.35">
      <c r="A1789" t="s">
        <v>3640</v>
      </c>
      <c r="B1789" t="s">
        <v>3641</v>
      </c>
      <c r="C1789">
        <v>0.28499999999999998</v>
      </c>
      <c r="D1789">
        <v>1.2184102636751912</v>
      </c>
      <c r="E1789">
        <v>0.63663294764388201</v>
      </c>
      <c r="F1789">
        <v>0.97099999999999997</v>
      </c>
      <c r="G1789">
        <v>-0.14299999999999999</v>
      </c>
      <c r="H1789">
        <v>0.14299999999999999</v>
      </c>
      <c r="I1789">
        <f t="shared" si="27"/>
        <v>-0.28499999999999998</v>
      </c>
    </row>
    <row r="1790" spans="1:9" x14ac:dyDescent="0.35">
      <c r="A1790" t="s">
        <v>3642</v>
      </c>
      <c r="B1790" t="s">
        <v>3643</v>
      </c>
      <c r="C1790">
        <v>1.03</v>
      </c>
      <c r="D1790">
        <v>2.0420242514143867</v>
      </c>
      <c r="E1790">
        <v>0.63895941829890801</v>
      </c>
      <c r="F1790">
        <v>0.97099999999999997</v>
      </c>
      <c r="G1790">
        <v>-0.51300000000000001</v>
      </c>
      <c r="H1790">
        <v>0.51300000000000001</v>
      </c>
      <c r="I1790">
        <f t="shared" si="27"/>
        <v>-1.03</v>
      </c>
    </row>
    <row r="1791" spans="1:9" x14ac:dyDescent="0.35">
      <c r="A1791" t="s">
        <v>3644</v>
      </c>
      <c r="B1791" t="s">
        <v>3645</v>
      </c>
      <c r="C1791">
        <v>-0.62</v>
      </c>
      <c r="D1791">
        <v>0.6506709277209668</v>
      </c>
      <c r="E1791">
        <v>0.63939845250732297</v>
      </c>
      <c r="F1791">
        <v>0.97099999999999997</v>
      </c>
      <c r="G1791">
        <v>0.31</v>
      </c>
      <c r="H1791">
        <v>-0.31</v>
      </c>
      <c r="I1791">
        <f t="shared" si="27"/>
        <v>0.62</v>
      </c>
    </row>
    <row r="1792" spans="1:9" x14ac:dyDescent="0.35">
      <c r="A1792" t="s">
        <v>3646</v>
      </c>
      <c r="B1792" t="s">
        <v>3647</v>
      </c>
      <c r="C1792">
        <v>7.6600000000000001E-2</v>
      </c>
      <c r="D1792">
        <v>1.0545298987616927</v>
      </c>
      <c r="E1792">
        <v>0.64005225433289104</v>
      </c>
      <c r="F1792">
        <v>0.97099999999999997</v>
      </c>
      <c r="G1792">
        <v>-3.8300000000000001E-2</v>
      </c>
      <c r="H1792">
        <v>3.8300000000000001E-2</v>
      </c>
      <c r="I1792">
        <f t="shared" si="27"/>
        <v>-7.6600000000000001E-2</v>
      </c>
    </row>
    <row r="1793" spans="1:9" x14ac:dyDescent="0.35">
      <c r="A1793" t="s">
        <v>3648</v>
      </c>
      <c r="B1793" t="s">
        <v>3649</v>
      </c>
      <c r="C1793">
        <v>-0.182</v>
      </c>
      <c r="D1793">
        <v>0.88148015790717005</v>
      </c>
      <c r="E1793">
        <v>0.64021712441947498</v>
      </c>
      <c r="F1793">
        <v>0.97099999999999997</v>
      </c>
      <c r="G1793">
        <v>9.0999999999999998E-2</v>
      </c>
      <c r="H1793">
        <v>-9.0999999999999998E-2</v>
      </c>
      <c r="I1793">
        <f t="shared" si="27"/>
        <v>0.182</v>
      </c>
    </row>
    <row r="1794" spans="1:9" x14ac:dyDescent="0.35">
      <c r="A1794" t="s">
        <v>3650</v>
      </c>
      <c r="B1794" t="s">
        <v>3651</v>
      </c>
      <c r="C1794">
        <v>-0.186</v>
      </c>
      <c r="D1794">
        <v>0.87903956091178692</v>
      </c>
      <c r="E1794">
        <v>0.640281226073103</v>
      </c>
      <c r="F1794">
        <v>0.97099999999999997</v>
      </c>
      <c r="G1794">
        <v>9.3100000000000002E-2</v>
      </c>
      <c r="H1794">
        <v>-9.3100000000000002E-2</v>
      </c>
      <c r="I1794">
        <f t="shared" ref="I1794:I1857" si="28">0-C1794</f>
        <v>0.186</v>
      </c>
    </row>
    <row r="1795" spans="1:9" x14ac:dyDescent="0.35">
      <c r="A1795" t="s">
        <v>3652</v>
      </c>
      <c r="B1795" t="s">
        <v>3653</v>
      </c>
      <c r="C1795">
        <v>0.34499999999999997</v>
      </c>
      <c r="D1795">
        <v>1.2701509825387896</v>
      </c>
      <c r="E1795">
        <v>0.64082893112775097</v>
      </c>
      <c r="F1795">
        <v>0.97099999999999997</v>
      </c>
      <c r="G1795">
        <v>-0.17199999999999999</v>
      </c>
      <c r="H1795">
        <v>0.17199999999999999</v>
      </c>
      <c r="I1795">
        <f t="shared" si="28"/>
        <v>-0.34499999999999997</v>
      </c>
    </row>
    <row r="1796" spans="1:9" x14ac:dyDescent="0.35">
      <c r="A1796" t="s">
        <v>3654</v>
      </c>
      <c r="B1796" t="s">
        <v>3655</v>
      </c>
      <c r="C1796">
        <v>8.9899999999999994E-2</v>
      </c>
      <c r="D1796">
        <v>1.0642964084910962</v>
      </c>
      <c r="E1796">
        <v>0.64138212836017505</v>
      </c>
      <c r="F1796">
        <v>0.97099999999999997</v>
      </c>
      <c r="G1796">
        <v>-4.4999999999999998E-2</v>
      </c>
      <c r="H1796">
        <v>4.4999999999999998E-2</v>
      </c>
      <c r="I1796">
        <f t="shared" si="28"/>
        <v>-8.9899999999999994E-2</v>
      </c>
    </row>
    <row r="1797" spans="1:9" x14ac:dyDescent="0.35">
      <c r="A1797" t="s">
        <v>3656</v>
      </c>
      <c r="B1797" t="s">
        <v>3657</v>
      </c>
      <c r="C1797">
        <v>-5.9400000000000001E-2</v>
      </c>
      <c r="D1797">
        <v>0.95966314902724048</v>
      </c>
      <c r="E1797">
        <v>0.64178250916166801</v>
      </c>
      <c r="F1797">
        <v>0.97099999999999997</v>
      </c>
      <c r="G1797">
        <v>2.9700000000000001E-2</v>
      </c>
      <c r="H1797">
        <v>-2.9700000000000001E-2</v>
      </c>
      <c r="I1797">
        <f t="shared" si="28"/>
        <v>5.9400000000000001E-2</v>
      </c>
    </row>
    <row r="1798" spans="1:9" x14ac:dyDescent="0.35">
      <c r="A1798" t="s">
        <v>3658</v>
      </c>
      <c r="B1798" t="s">
        <v>3659</v>
      </c>
      <c r="C1798">
        <v>-0.35399999999999998</v>
      </c>
      <c r="D1798">
        <v>0.78241178173651127</v>
      </c>
      <c r="E1798">
        <v>0.64215114379403304</v>
      </c>
      <c r="F1798">
        <v>0.97099999999999997</v>
      </c>
      <c r="G1798">
        <v>0.17699999999999999</v>
      </c>
      <c r="H1798">
        <v>-0.17699999999999999</v>
      </c>
      <c r="I1798">
        <f t="shared" si="28"/>
        <v>0.35399999999999998</v>
      </c>
    </row>
    <row r="1799" spans="1:9" x14ac:dyDescent="0.35">
      <c r="A1799" t="s">
        <v>3660</v>
      </c>
      <c r="B1799" t="s">
        <v>3661</v>
      </c>
      <c r="C1799">
        <v>-0.105</v>
      </c>
      <c r="D1799">
        <v>0.92980494261316182</v>
      </c>
      <c r="E1799">
        <v>0.64286951764516598</v>
      </c>
      <c r="F1799">
        <v>0.97099999999999997</v>
      </c>
      <c r="G1799">
        <v>5.2600000000000001E-2</v>
      </c>
      <c r="H1799">
        <v>-5.2600000000000001E-2</v>
      </c>
      <c r="I1799">
        <f t="shared" si="28"/>
        <v>0.105</v>
      </c>
    </row>
    <row r="1800" spans="1:9" x14ac:dyDescent="0.35">
      <c r="A1800" t="s">
        <v>3662</v>
      </c>
      <c r="B1800" t="s">
        <v>3663</v>
      </c>
      <c r="C1800">
        <v>0.57899999999999996</v>
      </c>
      <c r="D1800">
        <v>1.4938134571123425</v>
      </c>
      <c r="E1800">
        <v>0.64485339452873702</v>
      </c>
      <c r="F1800">
        <v>0.97099999999999997</v>
      </c>
      <c r="G1800">
        <v>-0.28899999999999998</v>
      </c>
      <c r="H1800">
        <v>0.28899999999999998</v>
      </c>
      <c r="I1800">
        <f t="shared" si="28"/>
        <v>-0.57899999999999996</v>
      </c>
    </row>
    <row r="1801" spans="1:9" x14ac:dyDescent="0.35">
      <c r="A1801" t="s">
        <v>3664</v>
      </c>
      <c r="B1801" t="s">
        <v>3665</v>
      </c>
      <c r="C1801">
        <v>6.8699999999999997E-2</v>
      </c>
      <c r="D1801">
        <v>1.048771219054474</v>
      </c>
      <c r="E1801">
        <v>0.64507338954301796</v>
      </c>
      <c r="F1801">
        <v>0.97099999999999997</v>
      </c>
      <c r="G1801">
        <v>-3.44E-2</v>
      </c>
      <c r="H1801">
        <v>3.44E-2</v>
      </c>
      <c r="I1801">
        <f t="shared" si="28"/>
        <v>-6.8699999999999997E-2</v>
      </c>
    </row>
    <row r="1802" spans="1:9" x14ac:dyDescent="0.35">
      <c r="A1802" t="s">
        <v>3666</v>
      </c>
      <c r="B1802" t="s">
        <v>3667</v>
      </c>
      <c r="C1802">
        <v>0.308</v>
      </c>
      <c r="D1802">
        <v>1.2379902908374456</v>
      </c>
      <c r="E1802">
        <v>0.64668676219815402</v>
      </c>
      <c r="F1802">
        <v>0.97099999999999997</v>
      </c>
      <c r="G1802">
        <v>-0.154</v>
      </c>
      <c r="H1802">
        <v>0.154</v>
      </c>
      <c r="I1802">
        <f t="shared" si="28"/>
        <v>-0.308</v>
      </c>
    </row>
    <row r="1803" spans="1:9" x14ac:dyDescent="0.35">
      <c r="A1803" t="s">
        <v>3668</v>
      </c>
      <c r="B1803" t="s">
        <v>3669</v>
      </c>
      <c r="C1803">
        <v>5.8900000000000001E-2</v>
      </c>
      <c r="D1803">
        <v>1.0416712233586389</v>
      </c>
      <c r="E1803">
        <v>0.647062082857082</v>
      </c>
      <c r="F1803">
        <v>0.97099999999999997</v>
      </c>
      <c r="G1803">
        <v>-2.9399999999999999E-2</v>
      </c>
      <c r="H1803">
        <v>2.9399999999999999E-2</v>
      </c>
      <c r="I1803">
        <f t="shared" si="28"/>
        <v>-5.8900000000000001E-2</v>
      </c>
    </row>
    <row r="1804" spans="1:9" x14ac:dyDescent="0.35">
      <c r="A1804" t="s">
        <v>3670</v>
      </c>
      <c r="B1804" t="s">
        <v>3671</v>
      </c>
      <c r="C1804">
        <v>-0.113</v>
      </c>
      <c r="D1804">
        <v>0.92466327811369953</v>
      </c>
      <c r="E1804">
        <v>0.64706554704804697</v>
      </c>
      <c r="F1804">
        <v>0.97099999999999997</v>
      </c>
      <c r="G1804">
        <v>5.6300000000000003E-2</v>
      </c>
      <c r="H1804">
        <v>-5.6300000000000003E-2</v>
      </c>
      <c r="I1804">
        <f t="shared" si="28"/>
        <v>0.113</v>
      </c>
    </row>
    <row r="1805" spans="1:9" x14ac:dyDescent="0.35">
      <c r="A1805" t="s">
        <v>3672</v>
      </c>
      <c r="B1805" t="s">
        <v>3673</v>
      </c>
      <c r="C1805">
        <v>0.35699999999999998</v>
      </c>
      <c r="D1805">
        <v>1.2807598613297704</v>
      </c>
      <c r="E1805">
        <v>0.64747431894652996</v>
      </c>
      <c r="F1805">
        <v>0.97099999999999997</v>
      </c>
      <c r="G1805">
        <v>-0.17899999999999999</v>
      </c>
      <c r="H1805">
        <v>0.17899999999999999</v>
      </c>
      <c r="I1805">
        <f t="shared" si="28"/>
        <v>-0.35699999999999998</v>
      </c>
    </row>
    <row r="1806" spans="1:9" x14ac:dyDescent="0.35">
      <c r="A1806" t="s">
        <v>3674</v>
      </c>
      <c r="B1806" t="s">
        <v>3675</v>
      </c>
      <c r="C1806">
        <v>0.34699999999999998</v>
      </c>
      <c r="D1806">
        <v>1.2719130067435738</v>
      </c>
      <c r="E1806">
        <v>0.64831953329953496</v>
      </c>
      <c r="F1806">
        <v>0.97099999999999997</v>
      </c>
      <c r="G1806">
        <v>-0.17399999999999999</v>
      </c>
      <c r="H1806">
        <v>0.17399999999999999</v>
      </c>
      <c r="I1806">
        <f t="shared" si="28"/>
        <v>-0.34699999999999998</v>
      </c>
    </row>
    <row r="1807" spans="1:9" x14ac:dyDescent="0.35">
      <c r="A1807" t="s">
        <v>3676</v>
      </c>
      <c r="B1807" t="s">
        <v>3677</v>
      </c>
      <c r="C1807">
        <v>0.17199999999999999</v>
      </c>
      <c r="D1807">
        <v>1.1266192284972794</v>
      </c>
      <c r="E1807">
        <v>0.64869667481797799</v>
      </c>
      <c r="F1807">
        <v>0.97099999999999997</v>
      </c>
      <c r="G1807">
        <v>-8.5800000000000001E-2</v>
      </c>
      <c r="H1807">
        <v>8.5800000000000001E-2</v>
      </c>
      <c r="I1807">
        <f t="shared" si="28"/>
        <v>-0.17199999999999999</v>
      </c>
    </row>
    <row r="1808" spans="1:9" x14ac:dyDescent="0.35">
      <c r="A1808" t="s">
        <v>3678</v>
      </c>
      <c r="B1808" t="s">
        <v>3679</v>
      </c>
      <c r="C1808">
        <v>-5.9700000000000003E-2</v>
      </c>
      <c r="D1808">
        <v>0.95946361343227893</v>
      </c>
      <c r="E1808">
        <v>0.64895268978132803</v>
      </c>
      <c r="F1808">
        <v>0.97099999999999997</v>
      </c>
      <c r="G1808">
        <v>2.9899999999999999E-2</v>
      </c>
      <c r="H1808">
        <v>-2.9899999999999999E-2</v>
      </c>
      <c r="I1808">
        <f t="shared" si="28"/>
        <v>5.9700000000000003E-2</v>
      </c>
    </row>
    <row r="1809" spans="1:9" x14ac:dyDescent="0.35">
      <c r="A1809" t="s">
        <v>3680</v>
      </c>
      <c r="B1809" t="s">
        <v>3681</v>
      </c>
      <c r="C1809">
        <v>-6.4299999999999996E-2</v>
      </c>
      <c r="D1809">
        <v>0.95640925769837337</v>
      </c>
      <c r="E1809">
        <v>0.64969323758008402</v>
      </c>
      <c r="F1809">
        <v>0.97099999999999997</v>
      </c>
      <c r="G1809">
        <v>3.2199999999999999E-2</v>
      </c>
      <c r="H1809">
        <v>-3.2199999999999999E-2</v>
      </c>
      <c r="I1809">
        <f t="shared" si="28"/>
        <v>6.4299999999999996E-2</v>
      </c>
    </row>
    <row r="1810" spans="1:9" x14ac:dyDescent="0.35">
      <c r="A1810" t="s">
        <v>3682</v>
      </c>
      <c r="B1810" t="s">
        <v>3683</v>
      </c>
      <c r="C1810">
        <v>0.23400000000000001</v>
      </c>
      <c r="D1810">
        <v>1.1760912502909648</v>
      </c>
      <c r="E1810">
        <v>0.65167748854551799</v>
      </c>
      <c r="F1810">
        <v>0.97099999999999997</v>
      </c>
      <c r="G1810">
        <v>-0.11700000000000001</v>
      </c>
      <c r="H1810">
        <v>0.11700000000000001</v>
      </c>
      <c r="I1810">
        <f t="shared" si="28"/>
        <v>-0.23400000000000001</v>
      </c>
    </row>
    <row r="1811" spans="1:9" x14ac:dyDescent="0.35">
      <c r="A1811" t="s">
        <v>3684</v>
      </c>
      <c r="B1811" t="s">
        <v>3685</v>
      </c>
      <c r="C1811">
        <v>-8.6099999999999996E-2</v>
      </c>
      <c r="D1811">
        <v>0.94206597260438307</v>
      </c>
      <c r="E1811">
        <v>0.652153109966913</v>
      </c>
      <c r="F1811">
        <v>0.97099999999999997</v>
      </c>
      <c r="G1811">
        <v>4.3099999999999999E-2</v>
      </c>
      <c r="H1811">
        <v>-4.3099999999999999E-2</v>
      </c>
      <c r="I1811">
        <f t="shared" si="28"/>
        <v>8.6099999999999996E-2</v>
      </c>
    </row>
    <row r="1812" spans="1:9" x14ac:dyDescent="0.35">
      <c r="A1812" t="s">
        <v>3686</v>
      </c>
      <c r="B1812" t="s">
        <v>3687</v>
      </c>
      <c r="C1812">
        <v>0.124</v>
      </c>
      <c r="D1812">
        <v>1.0897521122133282</v>
      </c>
      <c r="E1812">
        <v>0.65229842666836102</v>
      </c>
      <c r="F1812">
        <v>0.97099999999999997</v>
      </c>
      <c r="G1812">
        <v>-6.2199999999999998E-2</v>
      </c>
      <c r="H1812">
        <v>6.2199999999999998E-2</v>
      </c>
      <c r="I1812">
        <f t="shared" si="28"/>
        <v>-0.124</v>
      </c>
    </row>
    <row r="1813" spans="1:9" x14ac:dyDescent="0.35">
      <c r="A1813" t="s">
        <v>3688</v>
      </c>
      <c r="B1813" t="s">
        <v>3689</v>
      </c>
      <c r="C1813">
        <v>-5.2200000000000003E-2</v>
      </c>
      <c r="D1813">
        <v>0.9644644721501886</v>
      </c>
      <c r="E1813">
        <v>0.65341647481581799</v>
      </c>
      <c r="F1813">
        <v>0.97199999999999998</v>
      </c>
      <c r="G1813">
        <v>2.6100000000000002E-2</v>
      </c>
      <c r="H1813">
        <v>-2.6100000000000002E-2</v>
      </c>
      <c r="I1813">
        <f t="shared" si="28"/>
        <v>5.2200000000000003E-2</v>
      </c>
    </row>
    <row r="1814" spans="1:9" x14ac:dyDescent="0.35">
      <c r="A1814" t="s">
        <v>3690</v>
      </c>
      <c r="B1814" t="s">
        <v>3691</v>
      </c>
      <c r="C1814">
        <v>0.63100000000000001</v>
      </c>
      <c r="D1814">
        <v>1.5486380557064408</v>
      </c>
      <c r="E1814">
        <v>0.65566964308679199</v>
      </c>
      <c r="F1814">
        <v>0.97199999999999998</v>
      </c>
      <c r="G1814">
        <v>-0.316</v>
      </c>
      <c r="H1814">
        <v>0.316</v>
      </c>
      <c r="I1814">
        <f t="shared" si="28"/>
        <v>-0.63100000000000001</v>
      </c>
    </row>
    <row r="1815" spans="1:9" x14ac:dyDescent="0.35">
      <c r="A1815" t="s">
        <v>3692</v>
      </c>
      <c r="B1815" t="s">
        <v>3693</v>
      </c>
      <c r="C1815">
        <v>0.48</v>
      </c>
      <c r="D1815">
        <v>1.3947436663504054</v>
      </c>
      <c r="E1815">
        <v>0.65667722693312502</v>
      </c>
      <c r="F1815">
        <v>0.97199999999999998</v>
      </c>
      <c r="G1815">
        <v>-0.24</v>
      </c>
      <c r="H1815">
        <v>0.24</v>
      </c>
      <c r="I1815">
        <f t="shared" si="28"/>
        <v>-0.48</v>
      </c>
    </row>
    <row r="1816" spans="1:9" x14ac:dyDescent="0.35">
      <c r="A1816" t="s">
        <v>3694</v>
      </c>
      <c r="B1816" t="s">
        <v>3695</v>
      </c>
      <c r="C1816">
        <v>8.9899999999999994E-2</v>
      </c>
      <c r="D1816">
        <v>1.0642964084910962</v>
      </c>
      <c r="E1816">
        <v>0.658372103557477</v>
      </c>
      <c r="F1816">
        <v>0.97199999999999998</v>
      </c>
      <c r="G1816">
        <v>-4.4999999999999998E-2</v>
      </c>
      <c r="H1816">
        <v>4.4999999999999998E-2</v>
      </c>
      <c r="I1816">
        <f t="shared" si="28"/>
        <v>-8.9899999999999994E-2</v>
      </c>
    </row>
    <row r="1817" spans="1:9" x14ac:dyDescent="0.35">
      <c r="A1817" t="s">
        <v>3696</v>
      </c>
      <c r="B1817" t="s">
        <v>3697</v>
      </c>
      <c r="C1817">
        <v>0.84</v>
      </c>
      <c r="D1817">
        <v>1.7900501418559447</v>
      </c>
      <c r="E1817">
        <v>0.65993980444169897</v>
      </c>
      <c r="F1817">
        <v>0.97199999999999998</v>
      </c>
      <c r="G1817">
        <v>-0.42</v>
      </c>
      <c r="H1817">
        <v>0.42</v>
      </c>
      <c r="I1817">
        <f t="shared" si="28"/>
        <v>-0.84</v>
      </c>
    </row>
    <row r="1818" spans="1:9" x14ac:dyDescent="0.35">
      <c r="A1818" t="s">
        <v>3698</v>
      </c>
      <c r="B1818" t="s">
        <v>3699</v>
      </c>
      <c r="C1818">
        <v>1.1200000000000001</v>
      </c>
      <c r="D1818">
        <v>2.1734697250521164</v>
      </c>
      <c r="E1818">
        <v>0.66008893834997695</v>
      </c>
      <c r="F1818">
        <v>0.97199999999999998</v>
      </c>
      <c r="G1818">
        <v>-0.55900000000000005</v>
      </c>
      <c r="H1818">
        <v>0.55900000000000005</v>
      </c>
      <c r="I1818">
        <f t="shared" si="28"/>
        <v>-1.1200000000000001</v>
      </c>
    </row>
    <row r="1819" spans="1:9" x14ac:dyDescent="0.35">
      <c r="A1819" t="s">
        <v>3700</v>
      </c>
      <c r="B1819" t="s">
        <v>3701</v>
      </c>
      <c r="C1819">
        <v>0.66900000000000004</v>
      </c>
      <c r="D1819">
        <v>1.5899705018979482</v>
      </c>
      <c r="E1819">
        <v>0.661133296054629</v>
      </c>
      <c r="F1819">
        <v>0.97199999999999998</v>
      </c>
      <c r="G1819">
        <v>-0.33500000000000002</v>
      </c>
      <c r="H1819">
        <v>0.33500000000000002</v>
      </c>
      <c r="I1819">
        <f t="shared" si="28"/>
        <v>-0.66900000000000004</v>
      </c>
    </row>
    <row r="1820" spans="1:9" x14ac:dyDescent="0.35">
      <c r="A1820" t="s">
        <v>3702</v>
      </c>
      <c r="B1820" t="s">
        <v>3703</v>
      </c>
      <c r="C1820">
        <v>-0.106</v>
      </c>
      <c r="D1820">
        <v>0.92916067425091331</v>
      </c>
      <c r="E1820">
        <v>0.66163881139990399</v>
      </c>
      <c r="F1820">
        <v>0.97199999999999998</v>
      </c>
      <c r="G1820">
        <v>5.3100000000000001E-2</v>
      </c>
      <c r="H1820">
        <v>-5.3100000000000001E-2</v>
      </c>
      <c r="I1820">
        <f t="shared" si="28"/>
        <v>0.106</v>
      </c>
    </row>
    <row r="1821" spans="1:9" x14ac:dyDescent="0.35">
      <c r="A1821" t="s">
        <v>3704</v>
      </c>
      <c r="B1821" t="s">
        <v>3705</v>
      </c>
      <c r="C1821">
        <v>0.154</v>
      </c>
      <c r="D1821">
        <v>1.112650120584834</v>
      </c>
      <c r="E1821">
        <v>0.66170210445514099</v>
      </c>
      <c r="F1821">
        <v>0.97199999999999998</v>
      </c>
      <c r="G1821">
        <v>-7.6899999999999996E-2</v>
      </c>
      <c r="H1821">
        <v>7.6899999999999996E-2</v>
      </c>
      <c r="I1821">
        <f t="shared" si="28"/>
        <v>-0.154</v>
      </c>
    </row>
    <row r="1822" spans="1:9" x14ac:dyDescent="0.35">
      <c r="A1822" t="s">
        <v>3706</v>
      </c>
      <c r="B1822" t="s">
        <v>3707</v>
      </c>
      <c r="C1822">
        <v>7.0000000000000007E-2</v>
      </c>
      <c r="D1822">
        <v>1.0497166836230674</v>
      </c>
      <c r="E1822">
        <v>0.66212974262886604</v>
      </c>
      <c r="F1822">
        <v>0.97199999999999998</v>
      </c>
      <c r="G1822">
        <v>-3.5000000000000003E-2</v>
      </c>
      <c r="H1822">
        <v>3.5000000000000003E-2</v>
      </c>
      <c r="I1822">
        <f t="shared" si="28"/>
        <v>-7.0000000000000007E-2</v>
      </c>
    </row>
    <row r="1823" spans="1:9" x14ac:dyDescent="0.35">
      <c r="A1823" t="s">
        <v>3708</v>
      </c>
      <c r="B1823" t="s">
        <v>3709</v>
      </c>
      <c r="C1823">
        <v>7.2800000000000004E-2</v>
      </c>
      <c r="D1823">
        <v>1.0517559647606967</v>
      </c>
      <c r="E1823">
        <v>0.66235264802053095</v>
      </c>
      <c r="F1823">
        <v>0.97199999999999998</v>
      </c>
      <c r="G1823">
        <v>-3.6400000000000002E-2</v>
      </c>
      <c r="H1823">
        <v>3.6400000000000002E-2</v>
      </c>
      <c r="I1823">
        <f t="shared" si="28"/>
        <v>-7.2800000000000004E-2</v>
      </c>
    </row>
    <row r="1824" spans="1:9" x14ac:dyDescent="0.35">
      <c r="A1824" t="s">
        <v>3710</v>
      </c>
      <c r="B1824" t="s">
        <v>3711</v>
      </c>
      <c r="C1824">
        <v>-8.2199999999999995E-2</v>
      </c>
      <c r="D1824">
        <v>0.94461608032535593</v>
      </c>
      <c r="E1824">
        <v>0.663173902949595</v>
      </c>
      <c r="F1824">
        <v>0.97199999999999998</v>
      </c>
      <c r="G1824">
        <v>4.1099999999999998E-2</v>
      </c>
      <c r="H1824">
        <v>-4.1099999999999998E-2</v>
      </c>
      <c r="I1824">
        <f t="shared" si="28"/>
        <v>8.2199999999999995E-2</v>
      </c>
    </row>
    <row r="1825" spans="1:9" x14ac:dyDescent="0.35">
      <c r="A1825" t="s">
        <v>3712</v>
      </c>
      <c r="B1825" t="s">
        <v>3713</v>
      </c>
      <c r="C1825">
        <v>-5.4100000000000002E-2</v>
      </c>
      <c r="D1825">
        <v>0.96319512810750674</v>
      </c>
      <c r="E1825">
        <v>0.66332055441720195</v>
      </c>
      <c r="F1825">
        <v>0.97199999999999998</v>
      </c>
      <c r="G1825">
        <v>2.7099999999999999E-2</v>
      </c>
      <c r="H1825">
        <v>-2.7099999999999999E-2</v>
      </c>
      <c r="I1825">
        <f t="shared" si="28"/>
        <v>5.4100000000000002E-2</v>
      </c>
    </row>
    <row r="1826" spans="1:9" x14ac:dyDescent="0.35">
      <c r="A1826" t="s">
        <v>3714</v>
      </c>
      <c r="B1826" t="s">
        <v>3715</v>
      </c>
      <c r="C1826">
        <v>6.4600000000000005E-2</v>
      </c>
      <c r="D1826">
        <v>1.0457949436657292</v>
      </c>
      <c r="E1826">
        <v>0.66456139752574805</v>
      </c>
      <c r="F1826">
        <v>0.97199999999999998</v>
      </c>
      <c r="G1826">
        <v>-3.2300000000000002E-2</v>
      </c>
      <c r="H1826">
        <v>3.2300000000000002E-2</v>
      </c>
      <c r="I1826">
        <f t="shared" si="28"/>
        <v>-6.4600000000000005E-2</v>
      </c>
    </row>
    <row r="1827" spans="1:9" x14ac:dyDescent="0.35">
      <c r="A1827" t="s">
        <v>3716</v>
      </c>
      <c r="B1827" t="s">
        <v>3717</v>
      </c>
      <c r="C1827">
        <v>5.6500000000000002E-2</v>
      </c>
      <c r="D1827">
        <v>1.0399397883933559</v>
      </c>
      <c r="E1827">
        <v>0.66491382959654199</v>
      </c>
      <c r="F1827">
        <v>0.97199999999999998</v>
      </c>
      <c r="G1827">
        <v>-2.8299999999999999E-2</v>
      </c>
      <c r="H1827">
        <v>2.8299999999999999E-2</v>
      </c>
      <c r="I1827">
        <f t="shared" si="28"/>
        <v>-5.6500000000000002E-2</v>
      </c>
    </row>
    <row r="1828" spans="1:9" x14ac:dyDescent="0.35">
      <c r="A1828" t="s">
        <v>3718</v>
      </c>
      <c r="B1828" t="s">
        <v>3719</v>
      </c>
      <c r="C1828">
        <v>-0.155</v>
      </c>
      <c r="D1828">
        <v>0.89813237288393433</v>
      </c>
      <c r="E1828">
        <v>0.66510265340715402</v>
      </c>
      <c r="F1828">
        <v>0.97199999999999998</v>
      </c>
      <c r="G1828">
        <v>7.7700000000000005E-2</v>
      </c>
      <c r="H1828">
        <v>-7.7700000000000005E-2</v>
      </c>
      <c r="I1828">
        <f t="shared" si="28"/>
        <v>0.155</v>
      </c>
    </row>
    <row r="1829" spans="1:9" x14ac:dyDescent="0.35">
      <c r="A1829" t="s">
        <v>3720</v>
      </c>
      <c r="B1829" t="s">
        <v>3721</v>
      </c>
      <c r="C1829">
        <v>0.11899999999999999</v>
      </c>
      <c r="D1829">
        <v>1.0859818563222943</v>
      </c>
      <c r="E1829">
        <v>0.66551733185453799</v>
      </c>
      <c r="F1829">
        <v>0.97199999999999998</v>
      </c>
      <c r="G1829">
        <v>-5.9400000000000001E-2</v>
      </c>
      <c r="H1829">
        <v>5.9400000000000001E-2</v>
      </c>
      <c r="I1829">
        <f t="shared" si="28"/>
        <v>-0.11899999999999999</v>
      </c>
    </row>
    <row r="1830" spans="1:9" x14ac:dyDescent="0.35">
      <c r="A1830" t="s">
        <v>3722</v>
      </c>
      <c r="B1830" t="s">
        <v>3723</v>
      </c>
      <c r="C1830">
        <v>-9.5799999999999996E-2</v>
      </c>
      <c r="D1830">
        <v>0.93575321178019566</v>
      </c>
      <c r="E1830">
        <v>0.66712969014715795</v>
      </c>
      <c r="F1830">
        <v>0.97199999999999998</v>
      </c>
      <c r="G1830">
        <v>4.7899999999999998E-2</v>
      </c>
      <c r="H1830">
        <v>-4.7899999999999998E-2</v>
      </c>
      <c r="I1830">
        <f t="shared" si="28"/>
        <v>9.5799999999999996E-2</v>
      </c>
    </row>
    <row r="1831" spans="1:9" x14ac:dyDescent="0.35">
      <c r="A1831" t="s">
        <v>3724</v>
      </c>
      <c r="B1831" t="s">
        <v>3725</v>
      </c>
      <c r="C1831">
        <v>-0.129</v>
      </c>
      <c r="D1831">
        <v>0.91446508949990146</v>
      </c>
      <c r="E1831">
        <v>0.66822373242364497</v>
      </c>
      <c r="F1831">
        <v>0.97199999999999998</v>
      </c>
      <c r="G1831">
        <v>6.4399999999999999E-2</v>
      </c>
      <c r="H1831">
        <v>-6.4399999999999999E-2</v>
      </c>
      <c r="I1831">
        <f t="shared" si="28"/>
        <v>0.129</v>
      </c>
    </row>
    <row r="1832" spans="1:9" x14ac:dyDescent="0.35">
      <c r="A1832" t="s">
        <v>3726</v>
      </c>
      <c r="B1832" t="s">
        <v>3727</v>
      </c>
      <c r="C1832">
        <v>0.17299999999999999</v>
      </c>
      <c r="D1832">
        <v>1.1274004121454215</v>
      </c>
      <c r="E1832">
        <v>0.670136705262381</v>
      </c>
      <c r="F1832">
        <v>0.97199999999999998</v>
      </c>
      <c r="G1832">
        <v>-8.6499999999999994E-2</v>
      </c>
      <c r="H1832">
        <v>8.6499999999999994E-2</v>
      </c>
      <c r="I1832">
        <f t="shared" si="28"/>
        <v>-0.17299999999999999</v>
      </c>
    </row>
    <row r="1833" spans="1:9" x14ac:dyDescent="0.35">
      <c r="A1833" t="s">
        <v>3728</v>
      </c>
      <c r="B1833" t="s">
        <v>3729</v>
      </c>
      <c r="C1833">
        <v>-5.4199999999999998E-2</v>
      </c>
      <c r="D1833">
        <v>0.96312836682256564</v>
      </c>
      <c r="E1833">
        <v>0.67056558570062597</v>
      </c>
      <c r="F1833">
        <v>0.97199999999999998</v>
      </c>
      <c r="G1833">
        <v>2.7099999999999999E-2</v>
      </c>
      <c r="H1833">
        <v>-2.7099999999999999E-2</v>
      </c>
      <c r="I1833">
        <f t="shared" si="28"/>
        <v>5.4199999999999998E-2</v>
      </c>
    </row>
    <row r="1834" spans="1:9" x14ac:dyDescent="0.35">
      <c r="A1834" t="s">
        <v>3730</v>
      </c>
      <c r="B1834" t="s">
        <v>3731</v>
      </c>
      <c r="C1834">
        <v>-0.153</v>
      </c>
      <c r="D1834">
        <v>0.89937831214775188</v>
      </c>
      <c r="E1834">
        <v>0.67071462058675502</v>
      </c>
      <c r="F1834">
        <v>0.97199999999999998</v>
      </c>
      <c r="G1834">
        <v>7.6499999999999999E-2</v>
      </c>
      <c r="H1834">
        <v>-7.6499999999999999E-2</v>
      </c>
      <c r="I1834">
        <f t="shared" si="28"/>
        <v>0.153</v>
      </c>
    </row>
    <row r="1835" spans="1:9" x14ac:dyDescent="0.35">
      <c r="A1835" t="s">
        <v>3732</v>
      </c>
      <c r="B1835" t="s">
        <v>3733</v>
      </c>
      <c r="C1835">
        <v>-4.58E-2</v>
      </c>
      <c r="D1835">
        <v>0.96875247752794869</v>
      </c>
      <c r="E1835">
        <v>0.67092735240234702</v>
      </c>
      <c r="F1835">
        <v>0.97199999999999998</v>
      </c>
      <c r="G1835">
        <v>2.29E-2</v>
      </c>
      <c r="H1835">
        <v>-2.29E-2</v>
      </c>
      <c r="I1835">
        <f t="shared" si="28"/>
        <v>4.58E-2</v>
      </c>
    </row>
    <row r="1836" spans="1:9" x14ac:dyDescent="0.35">
      <c r="A1836" t="s">
        <v>3734</v>
      </c>
      <c r="B1836" t="s">
        <v>3735</v>
      </c>
      <c r="C1836">
        <v>0.249</v>
      </c>
      <c r="D1836">
        <v>1.188383105056932</v>
      </c>
      <c r="E1836">
        <v>0.67266776412325502</v>
      </c>
      <c r="F1836">
        <v>0.97199999999999998</v>
      </c>
      <c r="G1836">
        <v>-0.125</v>
      </c>
      <c r="H1836">
        <v>0.125</v>
      </c>
      <c r="I1836">
        <f t="shared" si="28"/>
        <v>-0.249</v>
      </c>
    </row>
    <row r="1837" spans="1:9" x14ac:dyDescent="0.35">
      <c r="A1837" t="s">
        <v>3736</v>
      </c>
      <c r="B1837" t="s">
        <v>3737</v>
      </c>
      <c r="C1837">
        <v>8.8200000000000001E-2</v>
      </c>
      <c r="D1837">
        <v>1.0630430332004359</v>
      </c>
      <c r="E1837">
        <v>0.67306873427889502</v>
      </c>
      <c r="F1837">
        <v>0.97199999999999998</v>
      </c>
      <c r="G1837">
        <v>-4.41E-2</v>
      </c>
      <c r="H1837">
        <v>4.41E-2</v>
      </c>
      <c r="I1837">
        <f t="shared" si="28"/>
        <v>-8.8200000000000001E-2</v>
      </c>
    </row>
    <row r="1838" spans="1:9" x14ac:dyDescent="0.35">
      <c r="A1838" t="s">
        <v>3738</v>
      </c>
      <c r="B1838" t="s">
        <v>3739</v>
      </c>
      <c r="C1838">
        <v>-0.47399999999999998</v>
      </c>
      <c r="D1838">
        <v>0.7199656592573429</v>
      </c>
      <c r="E1838">
        <v>0.673897265941235</v>
      </c>
      <c r="F1838">
        <v>0.97199999999999998</v>
      </c>
      <c r="G1838">
        <v>0.23699999999999999</v>
      </c>
      <c r="H1838">
        <v>-0.23699999999999999</v>
      </c>
      <c r="I1838">
        <f t="shared" si="28"/>
        <v>0.47399999999999998</v>
      </c>
    </row>
    <row r="1839" spans="1:9" x14ac:dyDescent="0.35">
      <c r="A1839" t="s">
        <v>3740</v>
      </c>
      <c r="B1839" t="s">
        <v>3741</v>
      </c>
      <c r="C1839">
        <v>-0.38700000000000001</v>
      </c>
      <c r="D1839">
        <v>0.76471813894138396</v>
      </c>
      <c r="E1839">
        <v>0.67403751706663695</v>
      </c>
      <c r="F1839">
        <v>0.97199999999999998</v>
      </c>
      <c r="G1839">
        <v>0.193</v>
      </c>
      <c r="H1839">
        <v>-0.193</v>
      </c>
      <c r="I1839">
        <f t="shared" si="28"/>
        <v>0.38700000000000001</v>
      </c>
    </row>
    <row r="1840" spans="1:9" x14ac:dyDescent="0.35">
      <c r="A1840" t="s">
        <v>3742</v>
      </c>
      <c r="B1840" t="s">
        <v>3743</v>
      </c>
      <c r="C1840">
        <v>-0.40300000000000002</v>
      </c>
      <c r="D1840">
        <v>0.75628399864198093</v>
      </c>
      <c r="E1840">
        <v>0.67427517847488905</v>
      </c>
      <c r="F1840">
        <v>0.97199999999999998</v>
      </c>
      <c r="G1840">
        <v>0.20200000000000001</v>
      </c>
      <c r="H1840">
        <v>-0.20200000000000001</v>
      </c>
      <c r="I1840">
        <f t="shared" si="28"/>
        <v>0.40300000000000002</v>
      </c>
    </row>
    <row r="1841" spans="1:9" x14ac:dyDescent="0.35">
      <c r="A1841" t="s">
        <v>3744</v>
      </c>
      <c r="B1841" t="s">
        <v>3745</v>
      </c>
      <c r="C1841">
        <v>-0.12</v>
      </c>
      <c r="D1841">
        <v>0.92018765062487518</v>
      </c>
      <c r="E1841">
        <v>0.67533056285557302</v>
      </c>
      <c r="F1841">
        <v>0.97199999999999998</v>
      </c>
      <c r="G1841">
        <v>5.9900000000000002E-2</v>
      </c>
      <c r="H1841">
        <v>-5.9900000000000002E-2</v>
      </c>
      <c r="I1841">
        <f t="shared" si="28"/>
        <v>0.12</v>
      </c>
    </row>
    <row r="1842" spans="1:9" x14ac:dyDescent="0.35">
      <c r="A1842" t="s">
        <v>3746</v>
      </c>
      <c r="B1842" t="s">
        <v>3747</v>
      </c>
      <c r="C1842">
        <v>-8.3599999999999994E-2</v>
      </c>
      <c r="D1842">
        <v>0.94369986378638804</v>
      </c>
      <c r="E1842">
        <v>0.67586292578654905</v>
      </c>
      <c r="F1842">
        <v>0.97199999999999998</v>
      </c>
      <c r="G1842">
        <v>4.1799999999999997E-2</v>
      </c>
      <c r="H1842">
        <v>-4.1799999999999997E-2</v>
      </c>
      <c r="I1842">
        <f t="shared" si="28"/>
        <v>8.3599999999999994E-2</v>
      </c>
    </row>
    <row r="1843" spans="1:9" x14ac:dyDescent="0.35">
      <c r="A1843" t="s">
        <v>3748</v>
      </c>
      <c r="B1843" t="s">
        <v>3749</v>
      </c>
      <c r="C1843">
        <v>0.309</v>
      </c>
      <c r="D1843">
        <v>1.2388486977839088</v>
      </c>
      <c r="E1843">
        <v>0.676156086205559</v>
      </c>
      <c r="F1843">
        <v>0.97199999999999998</v>
      </c>
      <c r="G1843">
        <v>-0.155</v>
      </c>
      <c r="H1843">
        <v>0.155</v>
      </c>
      <c r="I1843">
        <f t="shared" si="28"/>
        <v>-0.309</v>
      </c>
    </row>
    <row r="1844" spans="1:9" x14ac:dyDescent="0.35">
      <c r="A1844" t="s">
        <v>3750</v>
      </c>
      <c r="B1844" t="s">
        <v>3751</v>
      </c>
      <c r="C1844">
        <v>0.41099999999999998</v>
      </c>
      <c r="D1844">
        <v>1.3296071081817149</v>
      </c>
      <c r="E1844">
        <v>0.676263001770398</v>
      </c>
      <c r="F1844">
        <v>0.97199999999999998</v>
      </c>
      <c r="G1844">
        <v>-0.20599999999999999</v>
      </c>
      <c r="H1844">
        <v>0.20599999999999999</v>
      </c>
      <c r="I1844">
        <f t="shared" si="28"/>
        <v>-0.41099999999999998</v>
      </c>
    </row>
    <row r="1845" spans="1:9" x14ac:dyDescent="0.35">
      <c r="A1845" t="s">
        <v>3752</v>
      </c>
      <c r="B1845" t="s">
        <v>3753</v>
      </c>
      <c r="C1845">
        <v>-0.67800000000000005</v>
      </c>
      <c r="D1845">
        <v>0.62503115129260456</v>
      </c>
      <c r="E1845">
        <v>0.67634703059588797</v>
      </c>
      <c r="F1845">
        <v>0.97199999999999998</v>
      </c>
      <c r="G1845">
        <v>0.33900000000000002</v>
      </c>
      <c r="H1845">
        <v>-0.33900000000000002</v>
      </c>
      <c r="I1845">
        <f t="shared" si="28"/>
        <v>0.67800000000000005</v>
      </c>
    </row>
    <row r="1846" spans="1:9" x14ac:dyDescent="0.35">
      <c r="A1846" t="s">
        <v>3754</v>
      </c>
      <c r="B1846" t="s">
        <v>3755</v>
      </c>
      <c r="C1846">
        <v>0.22800000000000001</v>
      </c>
      <c r="D1846">
        <v>1.1712101812188098</v>
      </c>
      <c r="E1846">
        <v>0.67700671533328505</v>
      </c>
      <c r="F1846">
        <v>0.97199999999999998</v>
      </c>
      <c r="G1846">
        <v>-0.114</v>
      </c>
      <c r="H1846">
        <v>0.114</v>
      </c>
      <c r="I1846">
        <f t="shared" si="28"/>
        <v>-0.22800000000000001</v>
      </c>
    </row>
    <row r="1847" spans="1:9" x14ac:dyDescent="0.35">
      <c r="A1847" t="s">
        <v>3756</v>
      </c>
      <c r="B1847" t="s">
        <v>3757</v>
      </c>
      <c r="C1847">
        <v>7.2800000000000004E-2</v>
      </c>
      <c r="D1847">
        <v>1.0517559647606967</v>
      </c>
      <c r="E1847">
        <v>0.677621984400817</v>
      </c>
      <c r="F1847">
        <v>0.97199999999999998</v>
      </c>
      <c r="G1847">
        <v>-3.6400000000000002E-2</v>
      </c>
      <c r="H1847">
        <v>3.6400000000000002E-2</v>
      </c>
      <c r="I1847">
        <f t="shared" si="28"/>
        <v>-7.2800000000000004E-2</v>
      </c>
    </row>
    <row r="1848" spans="1:9" x14ac:dyDescent="0.35">
      <c r="A1848" t="s">
        <v>3758</v>
      </c>
      <c r="B1848" t="s">
        <v>3759</v>
      </c>
      <c r="C1848">
        <v>7.3800000000000004E-2</v>
      </c>
      <c r="D1848">
        <v>1.0524852391603561</v>
      </c>
      <c r="E1848">
        <v>0.67774609025458599</v>
      </c>
      <c r="F1848">
        <v>0.97199999999999998</v>
      </c>
      <c r="G1848">
        <v>-3.6900000000000002E-2</v>
      </c>
      <c r="H1848">
        <v>3.6900000000000002E-2</v>
      </c>
      <c r="I1848">
        <f t="shared" si="28"/>
        <v>-7.3800000000000004E-2</v>
      </c>
    </row>
    <row r="1849" spans="1:9" x14ac:dyDescent="0.35">
      <c r="A1849" t="s">
        <v>3760</v>
      </c>
      <c r="B1849" t="s">
        <v>3761</v>
      </c>
      <c r="C1849">
        <v>0.115</v>
      </c>
      <c r="D1849">
        <v>1.0829750455259248</v>
      </c>
      <c r="E1849">
        <v>0.67809274619565196</v>
      </c>
      <c r="F1849">
        <v>0.97199999999999998</v>
      </c>
      <c r="G1849">
        <v>-5.7599999999999998E-2</v>
      </c>
      <c r="H1849">
        <v>5.7599999999999998E-2</v>
      </c>
      <c r="I1849">
        <f t="shared" si="28"/>
        <v>-0.115</v>
      </c>
    </row>
    <row r="1850" spans="1:9" x14ac:dyDescent="0.35">
      <c r="A1850" t="s">
        <v>3762</v>
      </c>
      <c r="B1850" t="s">
        <v>3763</v>
      </c>
      <c r="C1850">
        <v>-0.308</v>
      </c>
      <c r="D1850">
        <v>0.80776077760960818</v>
      </c>
      <c r="E1850">
        <v>0.678634892568029</v>
      </c>
      <c r="F1850">
        <v>0.97199999999999998</v>
      </c>
      <c r="G1850">
        <v>0.154</v>
      </c>
      <c r="H1850">
        <v>-0.154</v>
      </c>
      <c r="I1850">
        <f t="shared" si="28"/>
        <v>0.308</v>
      </c>
    </row>
    <row r="1851" spans="1:9" x14ac:dyDescent="0.35">
      <c r="A1851" t="s">
        <v>3764</v>
      </c>
      <c r="B1851" t="s">
        <v>3765</v>
      </c>
      <c r="C1851">
        <v>-0.16900000000000001</v>
      </c>
      <c r="D1851">
        <v>0.88945899353789759</v>
      </c>
      <c r="E1851">
        <v>0.67911312411841496</v>
      </c>
      <c r="F1851">
        <v>0.97199999999999998</v>
      </c>
      <c r="G1851">
        <v>8.4599999999999995E-2</v>
      </c>
      <c r="H1851">
        <v>-8.4599999999999995E-2</v>
      </c>
      <c r="I1851">
        <f t="shared" si="28"/>
        <v>0.16900000000000001</v>
      </c>
    </row>
    <row r="1852" spans="1:9" x14ac:dyDescent="0.35">
      <c r="A1852" t="s">
        <v>3766</v>
      </c>
      <c r="B1852" t="s">
        <v>3767</v>
      </c>
      <c r="C1852">
        <v>-9.6799999999999997E-2</v>
      </c>
      <c r="D1852">
        <v>0.93510482182054666</v>
      </c>
      <c r="E1852">
        <v>0.68030685927729395</v>
      </c>
      <c r="F1852">
        <v>0.97199999999999998</v>
      </c>
      <c r="G1852">
        <v>4.8399999999999999E-2</v>
      </c>
      <c r="H1852">
        <v>-4.8399999999999999E-2</v>
      </c>
      <c r="I1852">
        <f t="shared" si="28"/>
        <v>9.6799999999999997E-2</v>
      </c>
    </row>
    <row r="1853" spans="1:9" x14ac:dyDescent="0.35">
      <c r="A1853" t="s">
        <v>3768</v>
      </c>
      <c r="B1853" t="s">
        <v>3769</v>
      </c>
      <c r="C1853">
        <v>-0.187</v>
      </c>
      <c r="D1853">
        <v>0.87843046823836168</v>
      </c>
      <c r="E1853">
        <v>0.68031111652683796</v>
      </c>
      <c r="F1853">
        <v>0.97199999999999998</v>
      </c>
      <c r="G1853">
        <v>9.3299999999999994E-2</v>
      </c>
      <c r="H1853">
        <v>-9.3299999999999994E-2</v>
      </c>
      <c r="I1853">
        <f t="shared" si="28"/>
        <v>0.187</v>
      </c>
    </row>
    <row r="1854" spans="1:9" x14ac:dyDescent="0.35">
      <c r="A1854" t="s">
        <v>3770</v>
      </c>
      <c r="B1854" t="s">
        <v>3771</v>
      </c>
      <c r="C1854">
        <v>9.8599999999999993E-2</v>
      </c>
      <c r="D1854">
        <v>1.0707339115558943</v>
      </c>
      <c r="E1854">
        <v>0.68083183581722895</v>
      </c>
      <c r="F1854">
        <v>0.97199999999999998</v>
      </c>
      <c r="G1854">
        <v>-4.9299999999999997E-2</v>
      </c>
      <c r="H1854">
        <v>4.9299999999999997E-2</v>
      </c>
      <c r="I1854">
        <f t="shared" si="28"/>
        <v>-9.8599999999999993E-2</v>
      </c>
    </row>
    <row r="1855" spans="1:9" x14ac:dyDescent="0.35">
      <c r="A1855" t="s">
        <v>3772</v>
      </c>
      <c r="B1855" t="s">
        <v>3773</v>
      </c>
      <c r="C1855">
        <v>5.9499999999999997E-2</v>
      </c>
      <c r="D1855">
        <v>1.0421045323393878</v>
      </c>
      <c r="E1855">
        <v>0.68195337703501802</v>
      </c>
      <c r="F1855">
        <v>0.97199999999999998</v>
      </c>
      <c r="G1855">
        <v>-2.9700000000000001E-2</v>
      </c>
      <c r="H1855">
        <v>2.9700000000000001E-2</v>
      </c>
      <c r="I1855">
        <f t="shared" si="28"/>
        <v>-5.9499999999999997E-2</v>
      </c>
    </row>
    <row r="1856" spans="1:9" x14ac:dyDescent="0.35">
      <c r="A1856" t="s">
        <v>3774</v>
      </c>
      <c r="B1856" t="s">
        <v>3775</v>
      </c>
      <c r="C1856">
        <v>4.9500000000000002E-2</v>
      </c>
      <c r="D1856">
        <v>1.0349061905271679</v>
      </c>
      <c r="E1856">
        <v>0.68218830881402104</v>
      </c>
      <c r="F1856">
        <v>0.97199999999999998</v>
      </c>
      <c r="G1856">
        <v>-2.47E-2</v>
      </c>
      <c r="H1856">
        <v>2.47E-2</v>
      </c>
      <c r="I1856">
        <f t="shared" si="28"/>
        <v>-4.9500000000000002E-2</v>
      </c>
    </row>
    <row r="1857" spans="1:9" x14ac:dyDescent="0.35">
      <c r="A1857" t="s">
        <v>3776</v>
      </c>
      <c r="B1857" t="s">
        <v>3777</v>
      </c>
      <c r="C1857">
        <v>-7.3599999999999999E-2</v>
      </c>
      <c r="D1857">
        <v>0.95026381542747285</v>
      </c>
      <c r="E1857">
        <v>0.68247612550376902</v>
      </c>
      <c r="F1857">
        <v>0.97199999999999998</v>
      </c>
      <c r="G1857">
        <v>3.6799999999999999E-2</v>
      </c>
      <c r="H1857">
        <v>-3.6799999999999999E-2</v>
      </c>
      <c r="I1857">
        <f t="shared" si="28"/>
        <v>7.3599999999999999E-2</v>
      </c>
    </row>
    <row r="1858" spans="1:9" x14ac:dyDescent="0.35">
      <c r="A1858" t="s">
        <v>3778</v>
      </c>
      <c r="B1858" t="s">
        <v>3779</v>
      </c>
      <c r="C1858">
        <v>9.8299999999999998E-2</v>
      </c>
      <c r="D1858">
        <v>1.0705112818463922</v>
      </c>
      <c r="E1858">
        <v>0.68293359520706198</v>
      </c>
      <c r="F1858">
        <v>0.97199999999999998</v>
      </c>
      <c r="G1858">
        <v>-4.9099999999999998E-2</v>
      </c>
      <c r="H1858">
        <v>4.9099999999999998E-2</v>
      </c>
      <c r="I1858">
        <f t="shared" ref="I1858:I1921" si="29">0-C1858</f>
        <v>-9.8299999999999998E-2</v>
      </c>
    </row>
    <row r="1859" spans="1:9" x14ac:dyDescent="0.35">
      <c r="A1859" t="s">
        <v>3780</v>
      </c>
      <c r="B1859" t="s">
        <v>3781</v>
      </c>
      <c r="C1859">
        <v>-4.3799999999999999E-2</v>
      </c>
      <c r="D1859">
        <v>0.97009638493526884</v>
      </c>
      <c r="E1859">
        <v>0.683691143221139</v>
      </c>
      <c r="F1859">
        <v>0.97199999999999998</v>
      </c>
      <c r="G1859">
        <v>2.1899999999999999E-2</v>
      </c>
      <c r="H1859">
        <v>-2.1899999999999999E-2</v>
      </c>
      <c r="I1859">
        <f t="shared" si="29"/>
        <v>4.3799999999999999E-2</v>
      </c>
    </row>
    <row r="1860" spans="1:9" x14ac:dyDescent="0.35">
      <c r="A1860" t="s">
        <v>3782</v>
      </c>
      <c r="B1860" t="s">
        <v>3783</v>
      </c>
      <c r="C1860">
        <v>0.86299999999999999</v>
      </c>
      <c r="D1860">
        <v>1.8188165036014663</v>
      </c>
      <c r="E1860">
        <v>0.68371617374948002</v>
      </c>
      <c r="F1860">
        <v>0.97199999999999998</v>
      </c>
      <c r="G1860">
        <v>-0.43099999999999999</v>
      </c>
      <c r="H1860">
        <v>0.43099999999999999</v>
      </c>
      <c r="I1860">
        <f t="shared" si="29"/>
        <v>-0.86299999999999999</v>
      </c>
    </row>
    <row r="1861" spans="1:9" x14ac:dyDescent="0.35">
      <c r="A1861" t="s">
        <v>3784</v>
      </c>
      <c r="B1861" t="s">
        <v>3785</v>
      </c>
      <c r="C1861">
        <v>-0.156</v>
      </c>
      <c r="D1861">
        <v>0.89751005066726142</v>
      </c>
      <c r="E1861">
        <v>0.68387134230888602</v>
      </c>
      <c r="F1861">
        <v>0.97199999999999998</v>
      </c>
      <c r="G1861">
        <v>7.8200000000000006E-2</v>
      </c>
      <c r="H1861">
        <v>-7.8200000000000006E-2</v>
      </c>
      <c r="I1861">
        <f t="shared" si="29"/>
        <v>0.156</v>
      </c>
    </row>
    <row r="1862" spans="1:9" x14ac:dyDescent="0.35">
      <c r="A1862" t="s">
        <v>3786</v>
      </c>
      <c r="B1862" t="s">
        <v>3787</v>
      </c>
      <c r="C1862">
        <v>-7.1400000000000005E-2</v>
      </c>
      <c r="D1862">
        <v>0.95171400076331025</v>
      </c>
      <c r="E1862">
        <v>0.68483009162622399</v>
      </c>
      <c r="F1862">
        <v>0.97199999999999998</v>
      </c>
      <c r="G1862">
        <v>3.5700000000000003E-2</v>
      </c>
      <c r="H1862">
        <v>-3.5700000000000003E-2</v>
      </c>
      <c r="I1862">
        <f t="shared" si="29"/>
        <v>7.1400000000000005E-2</v>
      </c>
    </row>
    <row r="1863" spans="1:9" x14ac:dyDescent="0.35">
      <c r="A1863" t="s">
        <v>3788</v>
      </c>
      <c r="B1863" t="s">
        <v>3789</v>
      </c>
      <c r="C1863">
        <v>0.11799999999999999</v>
      </c>
      <c r="D1863">
        <v>1.0852293718818071</v>
      </c>
      <c r="E1863">
        <v>0.68508063667340202</v>
      </c>
      <c r="F1863">
        <v>0.97199999999999998</v>
      </c>
      <c r="G1863">
        <v>-5.9200000000000003E-2</v>
      </c>
      <c r="H1863">
        <v>5.9200000000000003E-2</v>
      </c>
      <c r="I1863">
        <f t="shared" si="29"/>
        <v>-0.11799999999999999</v>
      </c>
    </row>
    <row r="1864" spans="1:9" x14ac:dyDescent="0.35">
      <c r="A1864" t="s">
        <v>3790</v>
      </c>
      <c r="B1864" t="s">
        <v>3791</v>
      </c>
      <c r="C1864">
        <v>-0.76100000000000001</v>
      </c>
      <c r="D1864">
        <v>0.59008717166810087</v>
      </c>
      <c r="E1864">
        <v>0.68542631143720201</v>
      </c>
      <c r="F1864">
        <v>0.97199999999999998</v>
      </c>
      <c r="G1864">
        <v>0.38100000000000001</v>
      </c>
      <c r="H1864">
        <v>-0.38100000000000001</v>
      </c>
      <c r="I1864">
        <f t="shared" si="29"/>
        <v>0.76100000000000001</v>
      </c>
    </row>
    <row r="1865" spans="1:9" x14ac:dyDescent="0.35">
      <c r="A1865" t="s">
        <v>3792</v>
      </c>
      <c r="B1865" t="s">
        <v>3793</v>
      </c>
      <c r="C1865">
        <v>0.154</v>
      </c>
      <c r="D1865">
        <v>1.112650120584834</v>
      </c>
      <c r="E1865">
        <v>0.68641883119019598</v>
      </c>
      <c r="F1865">
        <v>0.97199999999999998</v>
      </c>
      <c r="G1865">
        <v>-7.6999999999999999E-2</v>
      </c>
      <c r="H1865">
        <v>7.6999999999999999E-2</v>
      </c>
      <c r="I1865">
        <f t="shared" si="29"/>
        <v>-0.154</v>
      </c>
    </row>
    <row r="1866" spans="1:9" x14ac:dyDescent="0.35">
      <c r="A1866" t="s">
        <v>3794</v>
      </c>
      <c r="B1866" t="s">
        <v>3795</v>
      </c>
      <c r="C1866">
        <v>-0.17799999999999999</v>
      </c>
      <c r="D1866">
        <v>0.88392753106367128</v>
      </c>
      <c r="E1866">
        <v>0.68645942425338102</v>
      </c>
      <c r="F1866">
        <v>0.97199999999999998</v>
      </c>
      <c r="G1866">
        <v>8.8999999999999996E-2</v>
      </c>
      <c r="H1866">
        <v>-8.8999999999999996E-2</v>
      </c>
      <c r="I1866">
        <f t="shared" si="29"/>
        <v>0.17799999999999999</v>
      </c>
    </row>
    <row r="1867" spans="1:9" x14ac:dyDescent="0.35">
      <c r="A1867" t="s">
        <v>3796</v>
      </c>
      <c r="B1867" t="s">
        <v>3797</v>
      </c>
      <c r="C1867">
        <v>0.112</v>
      </c>
      <c r="D1867">
        <v>1.0807254020393515</v>
      </c>
      <c r="E1867">
        <v>0.687041628501188</v>
      </c>
      <c r="F1867">
        <v>0.97199999999999998</v>
      </c>
      <c r="G1867">
        <v>-5.5800000000000002E-2</v>
      </c>
      <c r="H1867">
        <v>5.5800000000000002E-2</v>
      </c>
      <c r="I1867">
        <f t="shared" si="29"/>
        <v>-0.112</v>
      </c>
    </row>
    <row r="1868" spans="1:9" x14ac:dyDescent="0.35">
      <c r="A1868" t="s">
        <v>3798</v>
      </c>
      <c r="B1868" t="s">
        <v>3799</v>
      </c>
      <c r="C1868">
        <v>-6.6400000000000001E-2</v>
      </c>
      <c r="D1868">
        <v>0.95501811242693313</v>
      </c>
      <c r="E1868">
        <v>0.68707386837585604</v>
      </c>
      <c r="F1868">
        <v>0.97199999999999998</v>
      </c>
      <c r="G1868">
        <v>3.32E-2</v>
      </c>
      <c r="H1868">
        <v>-3.32E-2</v>
      </c>
      <c r="I1868">
        <f t="shared" si="29"/>
        <v>6.6400000000000001E-2</v>
      </c>
    </row>
    <row r="1869" spans="1:9" x14ac:dyDescent="0.35">
      <c r="A1869" t="s">
        <v>3800</v>
      </c>
      <c r="B1869" t="s">
        <v>3801</v>
      </c>
      <c r="C1869">
        <v>0.107</v>
      </c>
      <c r="D1869">
        <v>1.0769863761930485</v>
      </c>
      <c r="E1869">
        <v>0.68745036723672004</v>
      </c>
      <c r="F1869">
        <v>0.97199999999999998</v>
      </c>
      <c r="G1869">
        <v>-5.33E-2</v>
      </c>
      <c r="H1869">
        <v>5.33E-2</v>
      </c>
      <c r="I1869">
        <f t="shared" si="29"/>
        <v>-0.107</v>
      </c>
    </row>
    <row r="1870" spans="1:9" x14ac:dyDescent="0.35">
      <c r="A1870" t="s">
        <v>3802</v>
      </c>
      <c r="B1870" t="s">
        <v>3803</v>
      </c>
      <c r="C1870">
        <v>-0.108</v>
      </c>
      <c r="D1870">
        <v>0.9278734764712826</v>
      </c>
      <c r="E1870">
        <v>0.68787192614326198</v>
      </c>
      <c r="F1870">
        <v>0.97199999999999998</v>
      </c>
      <c r="G1870">
        <v>5.4100000000000002E-2</v>
      </c>
      <c r="H1870">
        <v>-5.4100000000000002E-2</v>
      </c>
      <c r="I1870">
        <f t="shared" si="29"/>
        <v>0.108</v>
      </c>
    </row>
    <row r="1871" spans="1:9" x14ac:dyDescent="0.35">
      <c r="A1871" t="s">
        <v>3804</v>
      </c>
      <c r="B1871" t="s">
        <v>3805</v>
      </c>
      <c r="C1871">
        <v>-0.13400000000000001</v>
      </c>
      <c r="D1871">
        <v>0.91130128063714155</v>
      </c>
      <c r="E1871">
        <v>0.68800106242849102</v>
      </c>
      <c r="F1871">
        <v>0.97199999999999998</v>
      </c>
      <c r="G1871">
        <v>6.7100000000000007E-2</v>
      </c>
      <c r="H1871">
        <v>-6.7100000000000007E-2</v>
      </c>
      <c r="I1871">
        <f t="shared" si="29"/>
        <v>0.13400000000000001</v>
      </c>
    </row>
    <row r="1872" spans="1:9" x14ac:dyDescent="0.35">
      <c r="A1872" t="s">
        <v>3806</v>
      </c>
      <c r="B1872" t="s">
        <v>3807</v>
      </c>
      <c r="C1872">
        <v>7.8899999999999998E-2</v>
      </c>
      <c r="D1872">
        <v>1.0562124117489688</v>
      </c>
      <c r="E1872">
        <v>0.68872925489412995</v>
      </c>
      <c r="F1872">
        <v>0.97199999999999998</v>
      </c>
      <c r="G1872">
        <v>-3.9399999999999998E-2</v>
      </c>
      <c r="H1872">
        <v>3.9399999999999998E-2</v>
      </c>
      <c r="I1872">
        <f t="shared" si="29"/>
        <v>-7.8899999999999998E-2</v>
      </c>
    </row>
    <row r="1873" spans="1:9" x14ac:dyDescent="0.35">
      <c r="A1873" t="s">
        <v>3808</v>
      </c>
      <c r="B1873" t="s">
        <v>3809</v>
      </c>
      <c r="C1873">
        <v>0.252</v>
      </c>
      <c r="D1873">
        <v>1.1908568493649683</v>
      </c>
      <c r="E1873">
        <v>0.68964591113486295</v>
      </c>
      <c r="F1873">
        <v>0.97199999999999998</v>
      </c>
      <c r="G1873">
        <v>-0.126</v>
      </c>
      <c r="H1873">
        <v>0.126</v>
      </c>
      <c r="I1873">
        <f t="shared" si="29"/>
        <v>-0.252</v>
      </c>
    </row>
    <row r="1874" spans="1:9" x14ac:dyDescent="0.35">
      <c r="A1874" t="s">
        <v>3810</v>
      </c>
      <c r="B1874" t="s">
        <v>3811</v>
      </c>
      <c r="C1874">
        <v>9.2799999999999994E-2</v>
      </c>
      <c r="D1874">
        <v>1.0664379308948162</v>
      </c>
      <c r="E1874">
        <v>0.69005776199055702</v>
      </c>
      <c r="F1874">
        <v>0.97199999999999998</v>
      </c>
      <c r="G1874">
        <v>-4.6399999999999997E-2</v>
      </c>
      <c r="H1874">
        <v>4.6399999999999997E-2</v>
      </c>
      <c r="I1874">
        <f t="shared" si="29"/>
        <v>-9.2799999999999994E-2</v>
      </c>
    </row>
    <row r="1875" spans="1:9" x14ac:dyDescent="0.35">
      <c r="A1875" t="s">
        <v>3812</v>
      </c>
      <c r="B1875" t="s">
        <v>3813</v>
      </c>
      <c r="C1875">
        <v>6.4199999999999993E-2</v>
      </c>
      <c r="D1875">
        <v>1.0455050279317828</v>
      </c>
      <c r="E1875">
        <v>0.69028939688625901</v>
      </c>
      <c r="F1875">
        <v>0.97199999999999998</v>
      </c>
      <c r="G1875">
        <v>-3.2099999999999997E-2</v>
      </c>
      <c r="H1875">
        <v>3.2099999999999997E-2</v>
      </c>
      <c r="I1875">
        <f t="shared" si="29"/>
        <v>-6.4199999999999993E-2</v>
      </c>
    </row>
    <row r="1876" spans="1:9" x14ac:dyDescent="0.35">
      <c r="A1876" t="s">
        <v>3814</v>
      </c>
      <c r="B1876" t="s">
        <v>3815</v>
      </c>
      <c r="C1876">
        <v>-7.5800000000000006E-2</v>
      </c>
      <c r="D1876">
        <v>0.94881583982849627</v>
      </c>
      <c r="E1876">
        <v>0.69108709775474797</v>
      </c>
      <c r="F1876">
        <v>0.97199999999999998</v>
      </c>
      <c r="G1876">
        <v>3.7900000000000003E-2</v>
      </c>
      <c r="H1876">
        <v>-3.7900000000000003E-2</v>
      </c>
      <c r="I1876">
        <f t="shared" si="29"/>
        <v>7.5800000000000006E-2</v>
      </c>
    </row>
    <row r="1877" spans="1:9" x14ac:dyDescent="0.35">
      <c r="A1877" t="s">
        <v>3816</v>
      </c>
      <c r="B1877" t="s">
        <v>3817</v>
      </c>
      <c r="C1877">
        <v>-0.23200000000000001</v>
      </c>
      <c r="D1877">
        <v>0.85145370774894502</v>
      </c>
      <c r="E1877">
        <v>0.69240138173967902</v>
      </c>
      <c r="F1877">
        <v>0.97199999999999998</v>
      </c>
      <c r="G1877">
        <v>0.11600000000000001</v>
      </c>
      <c r="H1877">
        <v>-0.11600000000000001</v>
      </c>
      <c r="I1877">
        <f t="shared" si="29"/>
        <v>0.23200000000000001</v>
      </c>
    </row>
    <row r="1878" spans="1:9" x14ac:dyDescent="0.35">
      <c r="A1878" t="s">
        <v>3818</v>
      </c>
      <c r="B1878" t="s">
        <v>3819</v>
      </c>
      <c r="C1878">
        <v>0.247</v>
      </c>
      <c r="D1878">
        <v>1.1867367976565322</v>
      </c>
      <c r="E1878">
        <v>0.69271052783655995</v>
      </c>
      <c r="F1878">
        <v>0.97199999999999998</v>
      </c>
      <c r="G1878">
        <v>-0.123</v>
      </c>
      <c r="H1878">
        <v>0.123</v>
      </c>
      <c r="I1878">
        <f t="shared" si="29"/>
        <v>-0.247</v>
      </c>
    </row>
    <row r="1879" spans="1:9" x14ac:dyDescent="0.35">
      <c r="A1879" t="s">
        <v>3820</v>
      </c>
      <c r="B1879" t="s">
        <v>3821</v>
      </c>
      <c r="C1879">
        <v>5.2400000000000002E-2</v>
      </c>
      <c r="D1879">
        <v>1.0369885754483992</v>
      </c>
      <c r="E1879">
        <v>0.69487710691515703</v>
      </c>
      <c r="F1879">
        <v>0.97199999999999998</v>
      </c>
      <c r="G1879">
        <v>-2.6200000000000001E-2</v>
      </c>
      <c r="H1879">
        <v>2.6200000000000001E-2</v>
      </c>
      <c r="I1879">
        <f t="shared" si="29"/>
        <v>-5.2400000000000002E-2</v>
      </c>
    </row>
    <row r="1880" spans="1:9" x14ac:dyDescent="0.35">
      <c r="A1880" t="s">
        <v>3822</v>
      </c>
      <c r="B1880" t="s">
        <v>3823</v>
      </c>
      <c r="C1880">
        <v>-8.0199999999999994E-2</v>
      </c>
      <c r="D1880">
        <v>0.9459265043778059</v>
      </c>
      <c r="E1880">
        <v>0.69740842560607896</v>
      </c>
      <c r="F1880">
        <v>0.97299999999999998</v>
      </c>
      <c r="G1880">
        <v>4.0099999999999997E-2</v>
      </c>
      <c r="H1880">
        <v>-4.0099999999999997E-2</v>
      </c>
      <c r="I1880">
        <f t="shared" si="29"/>
        <v>8.0199999999999994E-2</v>
      </c>
    </row>
    <row r="1881" spans="1:9" x14ac:dyDescent="0.35">
      <c r="A1881" t="s">
        <v>3824</v>
      </c>
      <c r="B1881" t="s">
        <v>3825</v>
      </c>
      <c r="C1881">
        <v>-0.35099999999999998</v>
      </c>
      <c r="D1881">
        <v>0.78404045407573852</v>
      </c>
      <c r="E1881">
        <v>0.69864217111652105</v>
      </c>
      <c r="F1881">
        <v>0.97299999999999998</v>
      </c>
      <c r="G1881">
        <v>0.17499999999999999</v>
      </c>
      <c r="H1881">
        <v>-0.17499999999999999</v>
      </c>
      <c r="I1881">
        <f t="shared" si="29"/>
        <v>0.35099999999999998</v>
      </c>
    </row>
    <row r="1882" spans="1:9" x14ac:dyDescent="0.35">
      <c r="A1882" t="s">
        <v>3826</v>
      </c>
      <c r="B1882" t="s">
        <v>3827</v>
      </c>
      <c r="C1882">
        <v>7.7100000000000002E-2</v>
      </c>
      <c r="D1882">
        <v>1.0548954343135895</v>
      </c>
      <c r="E1882">
        <v>0.69925259697375297</v>
      </c>
      <c r="F1882">
        <v>0.97299999999999998</v>
      </c>
      <c r="G1882">
        <v>-3.8600000000000002E-2</v>
      </c>
      <c r="H1882">
        <v>3.8600000000000002E-2</v>
      </c>
      <c r="I1882">
        <f t="shared" si="29"/>
        <v>-7.7100000000000002E-2</v>
      </c>
    </row>
    <row r="1883" spans="1:9" x14ac:dyDescent="0.35">
      <c r="A1883" t="s">
        <v>3828</v>
      </c>
      <c r="B1883" t="s">
        <v>3829</v>
      </c>
      <c r="C1883">
        <v>-0.255</v>
      </c>
      <c r="D1883">
        <v>0.8379871346679485</v>
      </c>
      <c r="E1883">
        <v>0.70243190746941697</v>
      </c>
      <c r="F1883">
        <v>0.97299999999999998</v>
      </c>
      <c r="G1883">
        <v>0.128</v>
      </c>
      <c r="H1883">
        <v>-0.128</v>
      </c>
      <c r="I1883">
        <f t="shared" si="29"/>
        <v>0.255</v>
      </c>
    </row>
    <row r="1884" spans="1:9" x14ac:dyDescent="0.35">
      <c r="A1884" t="s">
        <v>3830</v>
      </c>
      <c r="B1884" t="s">
        <v>3831</v>
      </c>
      <c r="C1884">
        <v>0.48</v>
      </c>
      <c r="D1884">
        <v>1.3947436663504054</v>
      </c>
      <c r="E1884">
        <v>0.70373724215102695</v>
      </c>
      <c r="F1884">
        <v>0.97299999999999998</v>
      </c>
      <c r="G1884">
        <v>-0.24</v>
      </c>
      <c r="H1884">
        <v>0.24</v>
      </c>
      <c r="I1884">
        <f t="shared" si="29"/>
        <v>-0.48</v>
      </c>
    </row>
    <row r="1885" spans="1:9" x14ac:dyDescent="0.35">
      <c r="A1885" t="s">
        <v>3832</v>
      </c>
      <c r="B1885" t="s">
        <v>3833</v>
      </c>
      <c r="C1885">
        <v>-0.106</v>
      </c>
      <c r="D1885">
        <v>0.92916067425091331</v>
      </c>
      <c r="E1885">
        <v>0.70417828680427397</v>
      </c>
      <c r="F1885">
        <v>0.97299999999999998</v>
      </c>
      <c r="G1885">
        <v>5.28E-2</v>
      </c>
      <c r="H1885">
        <v>-5.28E-2</v>
      </c>
      <c r="I1885">
        <f t="shared" si="29"/>
        <v>0.106</v>
      </c>
    </row>
    <row r="1886" spans="1:9" x14ac:dyDescent="0.35">
      <c r="A1886" t="s">
        <v>3834</v>
      </c>
      <c r="B1886" t="s">
        <v>3835</v>
      </c>
      <c r="C1886">
        <v>0.192</v>
      </c>
      <c r="D1886">
        <v>1.1423462468485452</v>
      </c>
      <c r="E1886">
        <v>0.70505434800272504</v>
      </c>
      <c r="F1886">
        <v>0.97299999999999998</v>
      </c>
      <c r="G1886">
        <v>-9.6100000000000005E-2</v>
      </c>
      <c r="H1886">
        <v>9.6100000000000005E-2</v>
      </c>
      <c r="I1886">
        <f t="shared" si="29"/>
        <v>-0.192</v>
      </c>
    </row>
    <row r="1887" spans="1:9" x14ac:dyDescent="0.35">
      <c r="A1887" t="s">
        <v>3836</v>
      </c>
      <c r="B1887" t="s">
        <v>3837</v>
      </c>
      <c r="C1887">
        <v>6.6400000000000001E-2</v>
      </c>
      <c r="D1887">
        <v>1.0471005596519598</v>
      </c>
      <c r="E1887">
        <v>0.70519827578799599</v>
      </c>
      <c r="F1887">
        <v>0.97299999999999998</v>
      </c>
      <c r="G1887">
        <v>-3.32E-2</v>
      </c>
      <c r="H1887">
        <v>3.32E-2</v>
      </c>
      <c r="I1887">
        <f t="shared" si="29"/>
        <v>-6.6400000000000001E-2</v>
      </c>
    </row>
    <row r="1888" spans="1:9" x14ac:dyDescent="0.35">
      <c r="A1888" t="s">
        <v>3838</v>
      </c>
      <c r="B1888" t="s">
        <v>3839</v>
      </c>
      <c r="C1888">
        <v>7.1400000000000005E-2</v>
      </c>
      <c r="D1888">
        <v>1.0507358294592311</v>
      </c>
      <c r="E1888">
        <v>0.70577118769591896</v>
      </c>
      <c r="F1888">
        <v>0.97299999999999998</v>
      </c>
      <c r="G1888">
        <v>-3.5700000000000003E-2</v>
      </c>
      <c r="H1888">
        <v>3.5700000000000003E-2</v>
      </c>
      <c r="I1888">
        <f t="shared" si="29"/>
        <v>-7.1400000000000005E-2</v>
      </c>
    </row>
    <row r="1889" spans="1:9" x14ac:dyDescent="0.35">
      <c r="A1889" t="s">
        <v>3840</v>
      </c>
      <c r="B1889" t="s">
        <v>3841</v>
      </c>
      <c r="C1889">
        <v>-5.0099999999999999E-2</v>
      </c>
      <c r="D1889">
        <v>0.96586937764092762</v>
      </c>
      <c r="E1889">
        <v>0.70800010628100096</v>
      </c>
      <c r="F1889">
        <v>0.97299999999999998</v>
      </c>
      <c r="G1889">
        <v>2.5100000000000001E-2</v>
      </c>
      <c r="H1889">
        <v>-2.5100000000000001E-2</v>
      </c>
      <c r="I1889">
        <f t="shared" si="29"/>
        <v>5.0099999999999999E-2</v>
      </c>
    </row>
    <row r="1890" spans="1:9" x14ac:dyDescent="0.35">
      <c r="A1890" t="s">
        <v>3842</v>
      </c>
      <c r="B1890" t="s">
        <v>3843</v>
      </c>
      <c r="C1890">
        <v>8.6599999999999996E-2</v>
      </c>
      <c r="D1890">
        <v>1.0618647342588363</v>
      </c>
      <c r="E1890">
        <v>0.70820252790628402</v>
      </c>
      <c r="F1890">
        <v>0.97299999999999998</v>
      </c>
      <c r="G1890">
        <v>-4.3299999999999998E-2</v>
      </c>
      <c r="H1890">
        <v>4.3299999999999998E-2</v>
      </c>
      <c r="I1890">
        <f t="shared" si="29"/>
        <v>-8.6599999999999996E-2</v>
      </c>
    </row>
    <row r="1891" spans="1:9" x14ac:dyDescent="0.35">
      <c r="A1891" t="s">
        <v>3844</v>
      </c>
      <c r="B1891" t="s">
        <v>3845</v>
      </c>
      <c r="C1891">
        <v>-0.14799999999999999</v>
      </c>
      <c r="D1891">
        <v>0.90250072746243004</v>
      </c>
      <c r="E1891">
        <v>0.70829913309387404</v>
      </c>
      <c r="F1891">
        <v>0.97299999999999998</v>
      </c>
      <c r="G1891">
        <v>7.3999999999999996E-2</v>
      </c>
      <c r="H1891">
        <v>-7.3999999999999996E-2</v>
      </c>
      <c r="I1891">
        <f t="shared" si="29"/>
        <v>0.14799999999999999</v>
      </c>
    </row>
    <row r="1892" spans="1:9" x14ac:dyDescent="0.35">
      <c r="A1892" t="s">
        <v>3846</v>
      </c>
      <c r="B1892" t="s">
        <v>3847</v>
      </c>
      <c r="C1892">
        <v>0.23200000000000001</v>
      </c>
      <c r="D1892">
        <v>1.1744619712136535</v>
      </c>
      <c r="E1892">
        <v>0.70844542527771004</v>
      </c>
      <c r="F1892">
        <v>0.97299999999999998</v>
      </c>
      <c r="G1892">
        <v>-0.11600000000000001</v>
      </c>
      <c r="H1892">
        <v>0.11600000000000001</v>
      </c>
      <c r="I1892">
        <f t="shared" si="29"/>
        <v>-0.23200000000000001</v>
      </c>
    </row>
    <row r="1893" spans="1:9" x14ac:dyDescent="0.35">
      <c r="A1893" t="s">
        <v>3848</v>
      </c>
      <c r="B1893" t="s">
        <v>3849</v>
      </c>
      <c r="C1893">
        <v>7.2499999999999995E-2</v>
      </c>
      <c r="D1893">
        <v>1.0515372809940069</v>
      </c>
      <c r="E1893">
        <v>0.70893484981497801</v>
      </c>
      <c r="F1893">
        <v>0.97299999999999998</v>
      </c>
      <c r="G1893">
        <v>-3.6200000000000003E-2</v>
      </c>
      <c r="H1893">
        <v>3.6200000000000003E-2</v>
      </c>
      <c r="I1893">
        <f t="shared" si="29"/>
        <v>-7.2499999999999995E-2</v>
      </c>
    </row>
    <row r="1894" spans="1:9" x14ac:dyDescent="0.35">
      <c r="A1894" t="s">
        <v>3850</v>
      </c>
      <c r="B1894" t="s">
        <v>3851</v>
      </c>
      <c r="C1894">
        <v>-5.3800000000000001E-2</v>
      </c>
      <c r="D1894">
        <v>0.96339543972981356</v>
      </c>
      <c r="E1894">
        <v>0.71085027417202795</v>
      </c>
      <c r="F1894">
        <v>0.97299999999999998</v>
      </c>
      <c r="G1894">
        <v>2.69E-2</v>
      </c>
      <c r="H1894">
        <v>-2.69E-2</v>
      </c>
      <c r="I1894">
        <f t="shared" si="29"/>
        <v>5.3800000000000001E-2</v>
      </c>
    </row>
    <row r="1895" spans="1:9" x14ac:dyDescent="0.35">
      <c r="A1895" t="s">
        <v>3852</v>
      </c>
      <c r="B1895" t="s">
        <v>3853</v>
      </c>
      <c r="C1895">
        <v>-0.19700000000000001</v>
      </c>
      <c r="D1895">
        <v>0.87236270577075858</v>
      </c>
      <c r="E1895">
        <v>0.71100702232947999</v>
      </c>
      <c r="F1895">
        <v>0.97299999999999998</v>
      </c>
      <c r="G1895">
        <v>9.8599999999999993E-2</v>
      </c>
      <c r="H1895">
        <v>-9.8599999999999993E-2</v>
      </c>
      <c r="I1895">
        <f t="shared" si="29"/>
        <v>0.19700000000000001</v>
      </c>
    </row>
    <row r="1896" spans="1:9" x14ac:dyDescent="0.35">
      <c r="A1896" t="s">
        <v>3854</v>
      </c>
      <c r="B1896" t="s">
        <v>3855</v>
      </c>
      <c r="C1896">
        <v>-0.373</v>
      </c>
      <c r="D1896">
        <v>0.77217513309178498</v>
      </c>
      <c r="E1896">
        <v>0.71185886731416503</v>
      </c>
      <c r="F1896">
        <v>0.97299999999999998</v>
      </c>
      <c r="G1896">
        <v>0.186</v>
      </c>
      <c r="H1896">
        <v>-0.186</v>
      </c>
      <c r="I1896">
        <f t="shared" si="29"/>
        <v>0.373</v>
      </c>
    </row>
    <row r="1897" spans="1:9" x14ac:dyDescent="0.35">
      <c r="A1897" t="s">
        <v>3856</v>
      </c>
      <c r="B1897" t="s">
        <v>3857</v>
      </c>
      <c r="C1897">
        <v>0.21299999999999999</v>
      </c>
      <c r="D1897">
        <v>1.1590959519044559</v>
      </c>
      <c r="E1897">
        <v>0.71230342130441604</v>
      </c>
      <c r="F1897">
        <v>0.97299999999999998</v>
      </c>
      <c r="G1897">
        <v>-0.107</v>
      </c>
      <c r="H1897">
        <v>0.107</v>
      </c>
      <c r="I1897">
        <f t="shared" si="29"/>
        <v>-0.21299999999999999</v>
      </c>
    </row>
    <row r="1898" spans="1:9" x14ac:dyDescent="0.35">
      <c r="A1898" t="s">
        <v>3858</v>
      </c>
      <c r="B1898" t="s">
        <v>3859</v>
      </c>
      <c r="C1898">
        <v>0.14399999999999999</v>
      </c>
      <c r="D1898">
        <v>1.1049644847999116</v>
      </c>
      <c r="E1898">
        <v>0.71279647092755505</v>
      </c>
      <c r="F1898">
        <v>0.97299999999999998</v>
      </c>
      <c r="G1898">
        <v>-7.1999999999999995E-2</v>
      </c>
      <c r="H1898">
        <v>7.1999999999999995E-2</v>
      </c>
      <c r="I1898">
        <f t="shared" si="29"/>
        <v>-0.14399999999999999</v>
      </c>
    </row>
    <row r="1899" spans="1:9" x14ac:dyDescent="0.35">
      <c r="A1899" t="s">
        <v>3860</v>
      </c>
      <c r="B1899" t="s">
        <v>3861</v>
      </c>
      <c r="C1899">
        <v>0.71799999999999997</v>
      </c>
      <c r="D1899">
        <v>1.6449001374249286</v>
      </c>
      <c r="E1899">
        <v>0.71291017278100099</v>
      </c>
      <c r="F1899">
        <v>0.97299999999999998</v>
      </c>
      <c r="G1899">
        <v>-0.35899999999999999</v>
      </c>
      <c r="H1899">
        <v>0.35899999999999999</v>
      </c>
      <c r="I1899">
        <f t="shared" si="29"/>
        <v>-0.71799999999999997</v>
      </c>
    </row>
    <row r="1900" spans="1:9" x14ac:dyDescent="0.35">
      <c r="A1900" t="s">
        <v>3862</v>
      </c>
      <c r="B1900" t="s">
        <v>3863</v>
      </c>
      <c r="C1900">
        <v>-6.7599999999999993E-2</v>
      </c>
      <c r="D1900">
        <v>0.95422408096669842</v>
      </c>
      <c r="E1900">
        <v>0.71396176461224103</v>
      </c>
      <c r="F1900">
        <v>0.97299999999999998</v>
      </c>
      <c r="G1900">
        <v>3.3799999999999997E-2</v>
      </c>
      <c r="H1900">
        <v>-3.3799999999999997E-2</v>
      </c>
      <c r="I1900">
        <f t="shared" si="29"/>
        <v>6.7599999999999993E-2</v>
      </c>
    </row>
    <row r="1901" spans="1:9" x14ac:dyDescent="0.35">
      <c r="A1901" t="s">
        <v>3864</v>
      </c>
      <c r="B1901" t="s">
        <v>3865</v>
      </c>
      <c r="C1901">
        <v>-7.9699999999999993E-2</v>
      </c>
      <c r="D1901">
        <v>0.9462543943382874</v>
      </c>
      <c r="E1901">
        <v>0.71458269777132</v>
      </c>
      <c r="F1901">
        <v>0.97299999999999998</v>
      </c>
      <c r="G1901">
        <v>3.9800000000000002E-2</v>
      </c>
      <c r="H1901">
        <v>-3.9800000000000002E-2</v>
      </c>
      <c r="I1901">
        <f t="shared" si="29"/>
        <v>7.9699999999999993E-2</v>
      </c>
    </row>
    <row r="1902" spans="1:9" x14ac:dyDescent="0.35">
      <c r="A1902" t="s">
        <v>3866</v>
      </c>
      <c r="B1902" t="s">
        <v>3867</v>
      </c>
      <c r="C1902">
        <v>5.57E-2</v>
      </c>
      <c r="D1902">
        <v>1.0393632831834911</v>
      </c>
      <c r="E1902">
        <v>0.71641933870983299</v>
      </c>
      <c r="F1902">
        <v>0.97299999999999998</v>
      </c>
      <c r="G1902">
        <v>-2.7900000000000001E-2</v>
      </c>
      <c r="H1902">
        <v>2.7900000000000001E-2</v>
      </c>
      <c r="I1902">
        <f t="shared" si="29"/>
        <v>-5.57E-2</v>
      </c>
    </row>
    <row r="1903" spans="1:9" x14ac:dyDescent="0.35">
      <c r="A1903" t="s">
        <v>3868</v>
      </c>
      <c r="B1903" t="s">
        <v>3869</v>
      </c>
      <c r="C1903">
        <v>5.96E-2</v>
      </c>
      <c r="D1903">
        <v>1.0421767680247009</v>
      </c>
      <c r="E1903">
        <v>0.71668051965936097</v>
      </c>
      <c r="F1903">
        <v>0.97299999999999998</v>
      </c>
      <c r="G1903">
        <v>-2.98E-2</v>
      </c>
      <c r="H1903">
        <v>2.98E-2</v>
      </c>
      <c r="I1903">
        <f t="shared" si="29"/>
        <v>-5.96E-2</v>
      </c>
    </row>
    <row r="1904" spans="1:9" x14ac:dyDescent="0.35">
      <c r="A1904" t="s">
        <v>3870</v>
      </c>
      <c r="B1904" t="s">
        <v>3871</v>
      </c>
      <c r="C1904">
        <v>-4.7399999999999998E-2</v>
      </c>
      <c r="D1904">
        <v>0.96767869219349545</v>
      </c>
      <c r="E1904">
        <v>0.71734012003104097</v>
      </c>
      <c r="F1904">
        <v>0.97299999999999998</v>
      </c>
      <c r="G1904">
        <v>2.3699999999999999E-2</v>
      </c>
      <c r="H1904">
        <v>-2.3699999999999999E-2</v>
      </c>
      <c r="I1904">
        <f t="shared" si="29"/>
        <v>4.7399999999999998E-2</v>
      </c>
    </row>
    <row r="1905" spans="1:9" x14ac:dyDescent="0.35">
      <c r="A1905" t="s">
        <v>3872</v>
      </c>
      <c r="B1905" t="s">
        <v>3873</v>
      </c>
      <c r="C1905">
        <v>-5.6399999999999999E-2</v>
      </c>
      <c r="D1905">
        <v>0.96166078871299177</v>
      </c>
      <c r="E1905">
        <v>0.71761090804736105</v>
      </c>
      <c r="F1905">
        <v>0.97299999999999998</v>
      </c>
      <c r="G1905">
        <v>2.8199999999999999E-2</v>
      </c>
      <c r="H1905">
        <v>-2.8199999999999999E-2</v>
      </c>
      <c r="I1905">
        <f t="shared" si="29"/>
        <v>5.6399999999999999E-2</v>
      </c>
    </row>
    <row r="1906" spans="1:9" x14ac:dyDescent="0.35">
      <c r="A1906" t="s">
        <v>3874</v>
      </c>
      <c r="B1906" t="s">
        <v>3875</v>
      </c>
      <c r="C1906">
        <v>-0.24399999999999999</v>
      </c>
      <c r="D1906">
        <v>0.84440088742378183</v>
      </c>
      <c r="E1906">
        <v>0.71835385447943101</v>
      </c>
      <c r="F1906">
        <v>0.97299999999999998</v>
      </c>
      <c r="G1906">
        <v>0.122</v>
      </c>
      <c r="H1906">
        <v>-0.122</v>
      </c>
      <c r="I1906">
        <f t="shared" si="29"/>
        <v>0.24399999999999999</v>
      </c>
    </row>
    <row r="1907" spans="1:9" x14ac:dyDescent="0.35">
      <c r="A1907" t="s">
        <v>3876</v>
      </c>
      <c r="B1907" t="s">
        <v>3877</v>
      </c>
      <c r="C1907">
        <v>-4.48E-2</v>
      </c>
      <c r="D1907">
        <v>0.96942419835021043</v>
      </c>
      <c r="E1907">
        <v>0.71893647577670905</v>
      </c>
      <c r="F1907">
        <v>0.97299999999999998</v>
      </c>
      <c r="G1907">
        <v>2.24E-2</v>
      </c>
      <c r="H1907">
        <v>-2.24E-2</v>
      </c>
      <c r="I1907">
        <f t="shared" si="29"/>
        <v>4.48E-2</v>
      </c>
    </row>
    <row r="1908" spans="1:9" x14ac:dyDescent="0.35">
      <c r="A1908" t="s">
        <v>3878</v>
      </c>
      <c r="B1908" t="s">
        <v>3879</v>
      </c>
      <c r="C1908">
        <v>4.8300000000000003E-2</v>
      </c>
      <c r="D1908">
        <v>1.0340457376593348</v>
      </c>
      <c r="E1908">
        <v>0.71917903960886198</v>
      </c>
      <c r="F1908">
        <v>0.97299999999999998</v>
      </c>
      <c r="G1908">
        <v>-2.4199999999999999E-2</v>
      </c>
      <c r="H1908">
        <v>2.4199999999999999E-2</v>
      </c>
      <c r="I1908">
        <f t="shared" si="29"/>
        <v>-4.8300000000000003E-2</v>
      </c>
    </row>
    <row r="1909" spans="1:9" x14ac:dyDescent="0.35">
      <c r="A1909" t="s">
        <v>3880</v>
      </c>
      <c r="B1909" t="s">
        <v>3881</v>
      </c>
      <c r="C1909">
        <v>6.93E-2</v>
      </c>
      <c r="D1909">
        <v>1.0492074814545256</v>
      </c>
      <c r="E1909">
        <v>0.71925522388784302</v>
      </c>
      <c r="F1909">
        <v>0.97299999999999998</v>
      </c>
      <c r="G1909">
        <v>-3.4700000000000002E-2</v>
      </c>
      <c r="H1909">
        <v>3.4700000000000002E-2</v>
      </c>
      <c r="I1909">
        <f t="shared" si="29"/>
        <v>-6.93E-2</v>
      </c>
    </row>
    <row r="1910" spans="1:9" x14ac:dyDescent="0.35">
      <c r="A1910" t="s">
        <v>3882</v>
      </c>
      <c r="B1910" t="s">
        <v>3883</v>
      </c>
      <c r="C1910">
        <v>-5.8000000000000003E-2</v>
      </c>
      <c r="D1910">
        <v>0.9605948639534766</v>
      </c>
      <c r="E1910">
        <v>0.71952173296768995</v>
      </c>
      <c r="F1910">
        <v>0.97299999999999998</v>
      </c>
      <c r="G1910">
        <v>2.9000000000000001E-2</v>
      </c>
      <c r="H1910">
        <v>-2.9000000000000001E-2</v>
      </c>
      <c r="I1910">
        <f t="shared" si="29"/>
        <v>5.8000000000000003E-2</v>
      </c>
    </row>
    <row r="1911" spans="1:9" x14ac:dyDescent="0.35">
      <c r="A1911" t="s">
        <v>3884</v>
      </c>
      <c r="B1911" t="s">
        <v>3885</v>
      </c>
      <c r="C1911">
        <v>-5.33E-2</v>
      </c>
      <c r="D1911">
        <v>0.96372938501118488</v>
      </c>
      <c r="E1911">
        <v>0.719705189440495</v>
      </c>
      <c r="F1911">
        <v>0.97299999999999998</v>
      </c>
      <c r="G1911">
        <v>2.6599999999999999E-2</v>
      </c>
      <c r="H1911">
        <v>-2.6599999999999999E-2</v>
      </c>
      <c r="I1911">
        <f t="shared" si="29"/>
        <v>5.33E-2</v>
      </c>
    </row>
    <row r="1912" spans="1:9" x14ac:dyDescent="0.35">
      <c r="A1912" t="s">
        <v>3886</v>
      </c>
      <c r="B1912" t="s">
        <v>3887</v>
      </c>
      <c r="C1912">
        <v>0.24099999999999999</v>
      </c>
      <c r="D1912">
        <v>1.1818115469343653</v>
      </c>
      <c r="E1912">
        <v>0.72093940723286098</v>
      </c>
      <c r="F1912">
        <v>0.97299999999999998</v>
      </c>
      <c r="G1912">
        <v>-0.121</v>
      </c>
      <c r="H1912">
        <v>0.121</v>
      </c>
      <c r="I1912">
        <f t="shared" si="29"/>
        <v>-0.24099999999999999</v>
      </c>
    </row>
    <row r="1913" spans="1:9" x14ac:dyDescent="0.35">
      <c r="A1913" t="s">
        <v>3888</v>
      </c>
      <c r="B1913" t="s">
        <v>3889</v>
      </c>
      <c r="C1913">
        <v>0.122</v>
      </c>
      <c r="D1913">
        <v>1.0882424416708036</v>
      </c>
      <c r="E1913">
        <v>0.72227316729378199</v>
      </c>
      <c r="F1913">
        <v>0.97299999999999998</v>
      </c>
      <c r="G1913">
        <v>-6.1199999999999997E-2</v>
      </c>
      <c r="H1913">
        <v>6.1199999999999997E-2</v>
      </c>
      <c r="I1913">
        <f t="shared" si="29"/>
        <v>-0.122</v>
      </c>
    </row>
    <row r="1914" spans="1:9" x14ac:dyDescent="0.35">
      <c r="A1914" t="s">
        <v>3890</v>
      </c>
      <c r="B1914" t="s">
        <v>3891</v>
      </c>
      <c r="C1914">
        <v>0.26100000000000001</v>
      </c>
      <c r="D1914">
        <v>1.1983090213394187</v>
      </c>
      <c r="E1914">
        <v>0.72457726937328903</v>
      </c>
      <c r="F1914">
        <v>0.97299999999999998</v>
      </c>
      <c r="G1914">
        <v>-0.13100000000000001</v>
      </c>
      <c r="H1914">
        <v>0.13100000000000001</v>
      </c>
      <c r="I1914">
        <f t="shared" si="29"/>
        <v>-0.26100000000000001</v>
      </c>
    </row>
    <row r="1915" spans="1:9" x14ac:dyDescent="0.35">
      <c r="A1915" t="s">
        <v>3892</v>
      </c>
      <c r="B1915" t="s">
        <v>3893</v>
      </c>
      <c r="C1915">
        <v>-9.3700000000000006E-2</v>
      </c>
      <c r="D1915">
        <v>0.93711629446822442</v>
      </c>
      <c r="E1915">
        <v>0.724843121471759</v>
      </c>
      <c r="F1915">
        <v>0.97299999999999998</v>
      </c>
      <c r="G1915">
        <v>4.6800000000000001E-2</v>
      </c>
      <c r="H1915">
        <v>-4.6800000000000001E-2</v>
      </c>
      <c r="I1915">
        <f t="shared" si="29"/>
        <v>9.3700000000000006E-2</v>
      </c>
    </row>
    <row r="1916" spans="1:9" x14ac:dyDescent="0.35">
      <c r="A1916" t="s">
        <v>3894</v>
      </c>
      <c r="B1916" t="s">
        <v>3895</v>
      </c>
      <c r="C1916">
        <v>-0.23699999999999999</v>
      </c>
      <c r="D1916">
        <v>0.84850790170589618</v>
      </c>
      <c r="E1916">
        <v>0.72564050883299802</v>
      </c>
      <c r="F1916">
        <v>0.97299999999999998</v>
      </c>
      <c r="G1916">
        <v>0.11799999999999999</v>
      </c>
      <c r="H1916">
        <v>-0.11799999999999999</v>
      </c>
      <c r="I1916">
        <f t="shared" si="29"/>
        <v>0.23699999999999999</v>
      </c>
    </row>
    <row r="1917" spans="1:9" x14ac:dyDescent="0.35">
      <c r="A1917" t="s">
        <v>3896</v>
      </c>
      <c r="B1917" t="s">
        <v>3897</v>
      </c>
      <c r="C1917">
        <v>7.9299999999999995E-2</v>
      </c>
      <c r="D1917">
        <v>1.0565052966116664</v>
      </c>
      <c r="E1917">
        <v>0.72640931568476996</v>
      </c>
      <c r="F1917">
        <v>0.97299999999999998</v>
      </c>
      <c r="G1917">
        <v>-3.9699999999999999E-2</v>
      </c>
      <c r="H1917">
        <v>3.9699999999999999E-2</v>
      </c>
      <c r="I1917">
        <f t="shared" si="29"/>
        <v>-7.9299999999999995E-2</v>
      </c>
    </row>
    <row r="1918" spans="1:9" x14ac:dyDescent="0.35">
      <c r="A1918" t="s">
        <v>3898</v>
      </c>
      <c r="B1918" t="s">
        <v>3899</v>
      </c>
      <c r="C1918">
        <v>-0.154</v>
      </c>
      <c r="D1918">
        <v>0.89875512661102974</v>
      </c>
      <c r="E1918">
        <v>0.72704917180429796</v>
      </c>
      <c r="F1918">
        <v>0.97299999999999998</v>
      </c>
      <c r="G1918">
        <v>7.6999999999999999E-2</v>
      </c>
      <c r="H1918">
        <v>-7.6999999999999999E-2</v>
      </c>
      <c r="I1918">
        <f t="shared" si="29"/>
        <v>0.154</v>
      </c>
    </row>
    <row r="1919" spans="1:9" x14ac:dyDescent="0.35">
      <c r="A1919" t="s">
        <v>3900</v>
      </c>
      <c r="B1919" t="s">
        <v>3901</v>
      </c>
      <c r="C1919">
        <v>4.0899999999999999E-2</v>
      </c>
      <c r="D1919">
        <v>1.0287553975318469</v>
      </c>
      <c r="E1919">
        <v>0.72761147403181603</v>
      </c>
      <c r="F1919">
        <v>0.97299999999999998</v>
      </c>
      <c r="G1919">
        <v>-2.0500000000000001E-2</v>
      </c>
      <c r="H1919">
        <v>2.0500000000000001E-2</v>
      </c>
      <c r="I1919">
        <f t="shared" si="29"/>
        <v>-4.0899999999999999E-2</v>
      </c>
    </row>
    <row r="1920" spans="1:9" x14ac:dyDescent="0.35">
      <c r="A1920" t="s">
        <v>3902</v>
      </c>
      <c r="B1920" t="s">
        <v>3903</v>
      </c>
      <c r="C1920">
        <v>-8.5300000000000001E-2</v>
      </c>
      <c r="D1920">
        <v>0.94258850976730768</v>
      </c>
      <c r="E1920">
        <v>0.72784286398150799</v>
      </c>
      <c r="F1920">
        <v>0.97299999999999998</v>
      </c>
      <c r="G1920">
        <v>4.2700000000000002E-2</v>
      </c>
      <c r="H1920">
        <v>-4.2700000000000002E-2</v>
      </c>
      <c r="I1920">
        <f t="shared" si="29"/>
        <v>8.5300000000000001E-2</v>
      </c>
    </row>
    <row r="1921" spans="1:9" x14ac:dyDescent="0.35">
      <c r="A1921" t="s">
        <v>3904</v>
      </c>
      <c r="B1921" t="s">
        <v>3905</v>
      </c>
      <c r="C1921">
        <v>-0.25700000000000001</v>
      </c>
      <c r="D1921">
        <v>0.83682624268339134</v>
      </c>
      <c r="E1921">
        <v>0.72875456865398103</v>
      </c>
      <c r="F1921">
        <v>0.97299999999999998</v>
      </c>
      <c r="G1921">
        <v>0.128</v>
      </c>
      <c r="H1921">
        <v>-0.128</v>
      </c>
      <c r="I1921">
        <f t="shared" si="29"/>
        <v>0.25700000000000001</v>
      </c>
    </row>
    <row r="1922" spans="1:9" x14ac:dyDescent="0.35">
      <c r="A1922" t="s">
        <v>3906</v>
      </c>
      <c r="B1922" t="s">
        <v>3907</v>
      </c>
      <c r="C1922">
        <v>6.6900000000000001E-2</v>
      </c>
      <c r="D1922">
        <v>1.0474635199448954</v>
      </c>
      <c r="E1922">
        <v>0.730957273080175</v>
      </c>
      <c r="F1922">
        <v>0.97299999999999998</v>
      </c>
      <c r="G1922">
        <v>-3.3399999999999999E-2</v>
      </c>
      <c r="H1922">
        <v>3.3399999999999999E-2</v>
      </c>
      <c r="I1922">
        <f t="shared" ref="I1922:I1985" si="30">0-C1922</f>
        <v>-6.6900000000000001E-2</v>
      </c>
    </row>
    <row r="1923" spans="1:9" x14ac:dyDescent="0.35">
      <c r="A1923" t="s">
        <v>3908</v>
      </c>
      <c r="B1923" t="s">
        <v>3909</v>
      </c>
      <c r="C1923">
        <v>-5.8400000000000001E-2</v>
      </c>
      <c r="D1923">
        <v>0.9603285674230766</v>
      </c>
      <c r="E1923">
        <v>0.73183510629301796</v>
      </c>
      <c r="F1923">
        <v>0.97299999999999998</v>
      </c>
      <c r="G1923">
        <v>2.92E-2</v>
      </c>
      <c r="H1923">
        <v>-2.92E-2</v>
      </c>
      <c r="I1923">
        <f t="shared" si="30"/>
        <v>5.8400000000000001E-2</v>
      </c>
    </row>
    <row r="1924" spans="1:9" x14ac:dyDescent="0.35">
      <c r="A1924" t="s">
        <v>3910</v>
      </c>
      <c r="B1924" t="s">
        <v>3911</v>
      </c>
      <c r="C1924">
        <v>-0.23</v>
      </c>
      <c r="D1924">
        <v>0.8526348917679567</v>
      </c>
      <c r="E1924">
        <v>0.73283589171420904</v>
      </c>
      <c r="F1924">
        <v>0.97299999999999998</v>
      </c>
      <c r="G1924">
        <v>0.115</v>
      </c>
      <c r="H1924">
        <v>-0.115</v>
      </c>
      <c r="I1924">
        <f t="shared" si="30"/>
        <v>0.23</v>
      </c>
    </row>
    <row r="1925" spans="1:9" x14ac:dyDescent="0.35">
      <c r="A1925" t="s">
        <v>3912</v>
      </c>
      <c r="B1925" t="s">
        <v>3913</v>
      </c>
      <c r="C1925">
        <v>0.56899999999999995</v>
      </c>
      <c r="D1925">
        <v>1.4834949338411216</v>
      </c>
      <c r="E1925">
        <v>0.73584316425302698</v>
      </c>
      <c r="F1925">
        <v>0.97299999999999998</v>
      </c>
      <c r="G1925">
        <v>-0.28499999999999998</v>
      </c>
      <c r="H1925">
        <v>0.28499999999999998</v>
      </c>
      <c r="I1925">
        <f t="shared" si="30"/>
        <v>-0.56899999999999995</v>
      </c>
    </row>
    <row r="1926" spans="1:9" x14ac:dyDescent="0.35">
      <c r="A1926" t="s">
        <v>3914</v>
      </c>
      <c r="B1926" t="s">
        <v>3915</v>
      </c>
      <c r="C1926">
        <v>0.16300000000000001</v>
      </c>
      <c r="D1926">
        <v>1.1196128886542396</v>
      </c>
      <c r="E1926">
        <v>0.73599387552687401</v>
      </c>
      <c r="F1926">
        <v>0.97299999999999998</v>
      </c>
      <c r="G1926">
        <v>-8.1500000000000003E-2</v>
      </c>
      <c r="H1926">
        <v>8.1500000000000003E-2</v>
      </c>
      <c r="I1926">
        <f t="shared" si="30"/>
        <v>-0.16300000000000001</v>
      </c>
    </row>
    <row r="1927" spans="1:9" x14ac:dyDescent="0.35">
      <c r="A1927" t="s">
        <v>3916</v>
      </c>
      <c r="B1927" t="s">
        <v>3917</v>
      </c>
      <c r="C1927">
        <v>0.10100000000000001</v>
      </c>
      <c r="D1927">
        <v>1.0725166168179425</v>
      </c>
      <c r="E1927">
        <v>0.73659939064825497</v>
      </c>
      <c r="F1927">
        <v>0.97299999999999998</v>
      </c>
      <c r="G1927">
        <v>-5.0599999999999999E-2</v>
      </c>
      <c r="H1927">
        <v>5.0599999999999999E-2</v>
      </c>
      <c r="I1927">
        <f t="shared" si="30"/>
        <v>-0.10100000000000001</v>
      </c>
    </row>
    <row r="1928" spans="1:9" x14ac:dyDescent="0.35">
      <c r="A1928" t="s">
        <v>3918</v>
      </c>
      <c r="B1928" t="s">
        <v>3919</v>
      </c>
      <c r="C1928">
        <v>0.39200000000000002</v>
      </c>
      <c r="D1928">
        <v>1.3122112545919609</v>
      </c>
      <c r="E1928">
        <v>0.73661075762250905</v>
      </c>
      <c r="F1928">
        <v>0.97299999999999998</v>
      </c>
      <c r="G1928">
        <v>-0.19600000000000001</v>
      </c>
      <c r="H1928">
        <v>0.19600000000000001</v>
      </c>
      <c r="I1928">
        <f t="shared" si="30"/>
        <v>-0.39200000000000002</v>
      </c>
    </row>
    <row r="1929" spans="1:9" x14ac:dyDescent="0.35">
      <c r="A1929" t="s">
        <v>3920</v>
      </c>
      <c r="B1929" t="s">
        <v>3921</v>
      </c>
      <c r="C1929">
        <v>0.434</v>
      </c>
      <c r="D1929">
        <v>1.3509740845356375</v>
      </c>
      <c r="E1929">
        <v>0.73677625634275101</v>
      </c>
      <c r="F1929">
        <v>0.97299999999999998</v>
      </c>
      <c r="G1929">
        <v>-0.217</v>
      </c>
      <c r="H1929">
        <v>0.217</v>
      </c>
      <c r="I1929">
        <f t="shared" si="30"/>
        <v>-0.434</v>
      </c>
    </row>
    <row r="1930" spans="1:9" x14ac:dyDescent="0.35">
      <c r="A1930" t="s">
        <v>3922</v>
      </c>
      <c r="B1930" t="s">
        <v>3923</v>
      </c>
      <c r="C1930">
        <v>0.13500000000000001</v>
      </c>
      <c r="D1930">
        <v>1.0980928137870498</v>
      </c>
      <c r="E1930">
        <v>0.73717854049945897</v>
      </c>
      <c r="F1930">
        <v>0.97299999999999998</v>
      </c>
      <c r="G1930">
        <v>-6.7599999999999993E-2</v>
      </c>
      <c r="H1930">
        <v>6.7599999999999993E-2</v>
      </c>
      <c r="I1930">
        <f t="shared" si="30"/>
        <v>-0.13500000000000001</v>
      </c>
    </row>
    <row r="1931" spans="1:9" x14ac:dyDescent="0.35">
      <c r="A1931" t="s">
        <v>3924</v>
      </c>
      <c r="B1931" t="s">
        <v>3925</v>
      </c>
      <c r="C1931">
        <v>8.3099999999999993E-2</v>
      </c>
      <c r="D1931">
        <v>1.0592917566486868</v>
      </c>
      <c r="E1931">
        <v>0.73793552268452001</v>
      </c>
      <c r="F1931">
        <v>0.97299999999999998</v>
      </c>
      <c r="G1931">
        <v>-4.1500000000000002E-2</v>
      </c>
      <c r="H1931">
        <v>4.1500000000000002E-2</v>
      </c>
      <c r="I1931">
        <f t="shared" si="30"/>
        <v>-8.3099999999999993E-2</v>
      </c>
    </row>
    <row r="1932" spans="1:9" x14ac:dyDescent="0.35">
      <c r="A1932" t="s">
        <v>3926</v>
      </c>
      <c r="B1932" t="s">
        <v>3927</v>
      </c>
      <c r="C1932">
        <v>0.20799999999999999</v>
      </c>
      <c r="D1932">
        <v>1.155085784553584</v>
      </c>
      <c r="E1932">
        <v>0.73805981832109202</v>
      </c>
      <c r="F1932">
        <v>0.97299999999999998</v>
      </c>
      <c r="G1932">
        <v>-0.104</v>
      </c>
      <c r="H1932">
        <v>0.104</v>
      </c>
      <c r="I1932">
        <f t="shared" si="30"/>
        <v>-0.20799999999999999</v>
      </c>
    </row>
    <row r="1933" spans="1:9" x14ac:dyDescent="0.35">
      <c r="A1933" t="s">
        <v>3928</v>
      </c>
      <c r="B1933" t="s">
        <v>3929</v>
      </c>
      <c r="C1933">
        <v>0.22</v>
      </c>
      <c r="D1933">
        <v>1.1647335864684558</v>
      </c>
      <c r="E1933">
        <v>0.73817022671274202</v>
      </c>
      <c r="F1933">
        <v>0.97299999999999998</v>
      </c>
      <c r="G1933">
        <v>-0.11</v>
      </c>
      <c r="H1933">
        <v>0.11</v>
      </c>
      <c r="I1933">
        <f t="shared" si="30"/>
        <v>-0.22</v>
      </c>
    </row>
    <row r="1934" spans="1:9" x14ac:dyDescent="0.35">
      <c r="A1934" t="s">
        <v>3930</v>
      </c>
      <c r="B1934" t="s">
        <v>3931</v>
      </c>
      <c r="C1934">
        <v>0.40200000000000002</v>
      </c>
      <c r="D1934">
        <v>1.3213384056582651</v>
      </c>
      <c r="E1934">
        <v>0.738989082383541</v>
      </c>
      <c r="F1934">
        <v>0.97299999999999998</v>
      </c>
      <c r="G1934">
        <v>-0.20100000000000001</v>
      </c>
      <c r="H1934">
        <v>0.20100000000000001</v>
      </c>
      <c r="I1934">
        <f t="shared" si="30"/>
        <v>-0.40200000000000002</v>
      </c>
    </row>
    <row r="1935" spans="1:9" x14ac:dyDescent="0.35">
      <c r="A1935" t="s">
        <v>3932</v>
      </c>
      <c r="B1935" t="s">
        <v>3933</v>
      </c>
      <c r="C1935">
        <v>-8.4599999999999995E-2</v>
      </c>
      <c r="D1935">
        <v>0.94304596753586145</v>
      </c>
      <c r="E1935">
        <v>0.73917300715660395</v>
      </c>
      <c r="F1935">
        <v>0.97299999999999998</v>
      </c>
      <c r="G1935">
        <v>4.2299999999999997E-2</v>
      </c>
      <c r="H1935">
        <v>-4.2299999999999997E-2</v>
      </c>
      <c r="I1935">
        <f t="shared" si="30"/>
        <v>8.4599999999999995E-2</v>
      </c>
    </row>
    <row r="1936" spans="1:9" x14ac:dyDescent="0.35">
      <c r="A1936" t="s">
        <v>3934</v>
      </c>
      <c r="B1936" t="s">
        <v>3935</v>
      </c>
      <c r="C1936">
        <v>-0.13400000000000001</v>
      </c>
      <c r="D1936">
        <v>0.91130128063714155</v>
      </c>
      <c r="E1936">
        <v>0.740047411857367</v>
      </c>
      <c r="F1936">
        <v>0.97299999999999998</v>
      </c>
      <c r="G1936">
        <v>6.6900000000000001E-2</v>
      </c>
      <c r="H1936">
        <v>-6.6900000000000001E-2</v>
      </c>
      <c r="I1936">
        <f t="shared" si="30"/>
        <v>0.13400000000000001</v>
      </c>
    </row>
    <row r="1937" spans="1:9" x14ac:dyDescent="0.35">
      <c r="A1937" t="s">
        <v>3936</v>
      </c>
      <c r="B1937" t="s">
        <v>3937</v>
      </c>
      <c r="C1937">
        <v>4.3900000000000002E-2</v>
      </c>
      <c r="D1937">
        <v>1.0308968599930488</v>
      </c>
      <c r="E1937">
        <v>0.74032372804957602</v>
      </c>
      <c r="F1937">
        <v>0.97299999999999998</v>
      </c>
      <c r="G1937">
        <v>-2.1999999999999999E-2</v>
      </c>
      <c r="H1937">
        <v>2.1999999999999999E-2</v>
      </c>
      <c r="I1937">
        <f t="shared" si="30"/>
        <v>-4.3900000000000002E-2</v>
      </c>
    </row>
    <row r="1938" spans="1:9" x14ac:dyDescent="0.35">
      <c r="A1938" t="s">
        <v>3938</v>
      </c>
      <c r="B1938" t="s">
        <v>3939</v>
      </c>
      <c r="C1938">
        <v>-0.17</v>
      </c>
      <c r="D1938">
        <v>0.88884268116657017</v>
      </c>
      <c r="E1938">
        <v>0.74196400513642302</v>
      </c>
      <c r="F1938">
        <v>0.97299999999999998</v>
      </c>
      <c r="G1938">
        <v>8.5099999999999995E-2</v>
      </c>
      <c r="H1938">
        <v>-8.5099999999999995E-2</v>
      </c>
      <c r="I1938">
        <f t="shared" si="30"/>
        <v>0.17</v>
      </c>
    </row>
    <row r="1939" spans="1:9" x14ac:dyDescent="0.35">
      <c r="A1939" t="s">
        <v>3940</v>
      </c>
      <c r="B1939" t="s">
        <v>3941</v>
      </c>
      <c r="C1939">
        <v>-0.108</v>
      </c>
      <c r="D1939">
        <v>0.9278734764712826</v>
      </c>
      <c r="E1939">
        <v>0.74223102992780199</v>
      </c>
      <c r="F1939">
        <v>0.97299999999999998</v>
      </c>
      <c r="G1939">
        <v>5.4100000000000002E-2</v>
      </c>
      <c r="H1939">
        <v>-5.4100000000000002E-2</v>
      </c>
      <c r="I1939">
        <f t="shared" si="30"/>
        <v>0.108</v>
      </c>
    </row>
    <row r="1940" spans="1:9" x14ac:dyDescent="0.35">
      <c r="A1940" t="s">
        <v>3942</v>
      </c>
      <c r="B1940" t="s">
        <v>3943</v>
      </c>
      <c r="C1940">
        <v>-0.14199999999999999</v>
      </c>
      <c r="D1940">
        <v>0.90626193826733448</v>
      </c>
      <c r="E1940">
        <v>0.74223925655434297</v>
      </c>
      <c r="F1940">
        <v>0.97299999999999998</v>
      </c>
      <c r="G1940">
        <v>7.1099999999999997E-2</v>
      </c>
      <c r="H1940">
        <v>-7.1099999999999997E-2</v>
      </c>
      <c r="I1940">
        <f t="shared" si="30"/>
        <v>0.14199999999999999</v>
      </c>
    </row>
    <row r="1941" spans="1:9" x14ac:dyDescent="0.35">
      <c r="A1941" t="s">
        <v>3944</v>
      </c>
      <c r="B1941" t="s">
        <v>3945</v>
      </c>
      <c r="C1941">
        <v>7.8700000000000006E-2</v>
      </c>
      <c r="D1941">
        <v>1.0560659997666533</v>
      </c>
      <c r="E1941">
        <v>0.74345477212163602</v>
      </c>
      <c r="F1941">
        <v>0.97299999999999998</v>
      </c>
      <c r="G1941">
        <v>-3.9399999999999998E-2</v>
      </c>
      <c r="H1941">
        <v>3.9399999999999998E-2</v>
      </c>
      <c r="I1941">
        <f t="shared" si="30"/>
        <v>-7.8700000000000006E-2</v>
      </c>
    </row>
    <row r="1942" spans="1:9" x14ac:dyDescent="0.35">
      <c r="A1942" t="s">
        <v>3946</v>
      </c>
      <c r="B1942" t="s">
        <v>3947</v>
      </c>
      <c r="C1942">
        <v>-6.0900000000000003E-2</v>
      </c>
      <c r="D1942">
        <v>0.95866588584564738</v>
      </c>
      <c r="E1942">
        <v>0.744008680977991</v>
      </c>
      <c r="F1942">
        <v>0.97299999999999998</v>
      </c>
      <c r="G1942">
        <v>3.04E-2</v>
      </c>
      <c r="H1942">
        <v>-3.04E-2</v>
      </c>
      <c r="I1942">
        <f t="shared" si="30"/>
        <v>6.0900000000000003E-2</v>
      </c>
    </row>
    <row r="1943" spans="1:9" x14ac:dyDescent="0.35">
      <c r="A1943" t="s">
        <v>3948</v>
      </c>
      <c r="B1943" t="s">
        <v>3949</v>
      </c>
      <c r="C1943">
        <v>-9.4799999999999995E-2</v>
      </c>
      <c r="D1943">
        <v>0.93640205132531373</v>
      </c>
      <c r="E1943">
        <v>0.74442283111370999</v>
      </c>
      <c r="F1943">
        <v>0.97299999999999998</v>
      </c>
      <c r="G1943">
        <v>4.7399999999999998E-2</v>
      </c>
      <c r="H1943">
        <v>-4.7399999999999998E-2</v>
      </c>
      <c r="I1943">
        <f t="shared" si="30"/>
        <v>9.4799999999999995E-2</v>
      </c>
    </row>
    <row r="1944" spans="1:9" x14ac:dyDescent="0.35">
      <c r="A1944" t="s">
        <v>3950</v>
      </c>
      <c r="B1944" t="s">
        <v>3951</v>
      </c>
      <c r="C1944">
        <v>0.13600000000000001</v>
      </c>
      <c r="D1944">
        <v>1.0988542175768796</v>
      </c>
      <c r="E1944">
        <v>0.74476264678082904</v>
      </c>
      <c r="F1944">
        <v>0.97299999999999998</v>
      </c>
      <c r="G1944">
        <v>-6.8000000000000005E-2</v>
      </c>
      <c r="H1944">
        <v>6.8000000000000005E-2</v>
      </c>
      <c r="I1944">
        <f t="shared" si="30"/>
        <v>-0.13600000000000001</v>
      </c>
    </row>
    <row r="1945" spans="1:9" x14ac:dyDescent="0.35">
      <c r="A1945" t="s">
        <v>3952</v>
      </c>
      <c r="B1945" t="s">
        <v>3953</v>
      </c>
      <c r="C1945">
        <v>0.11700000000000001</v>
      </c>
      <c r="D1945">
        <v>1.0844774088430633</v>
      </c>
      <c r="E1945">
        <v>0.74511331223635902</v>
      </c>
      <c r="F1945">
        <v>0.97299999999999998</v>
      </c>
      <c r="G1945">
        <v>-5.8299999999999998E-2</v>
      </c>
      <c r="H1945">
        <v>5.8299999999999998E-2</v>
      </c>
      <c r="I1945">
        <f t="shared" si="30"/>
        <v>-0.11700000000000001</v>
      </c>
    </row>
    <row r="1946" spans="1:9" x14ac:dyDescent="0.35">
      <c r="A1946" t="s">
        <v>3954</v>
      </c>
      <c r="B1946" t="s">
        <v>3955</v>
      </c>
      <c r="C1946">
        <v>-0.879</v>
      </c>
      <c r="D1946">
        <v>0.54374419542744146</v>
      </c>
      <c r="E1946">
        <v>0.74579232874099899</v>
      </c>
      <c r="F1946">
        <v>0.97399999999999998</v>
      </c>
      <c r="G1946">
        <v>0.44</v>
      </c>
      <c r="H1946">
        <v>-0.44</v>
      </c>
      <c r="I1946">
        <f t="shared" si="30"/>
        <v>0.879</v>
      </c>
    </row>
    <row r="1947" spans="1:9" x14ac:dyDescent="0.35">
      <c r="A1947" t="s">
        <v>3956</v>
      </c>
      <c r="B1947" t="s">
        <v>3957</v>
      </c>
      <c r="C1947">
        <v>0.13300000000000001</v>
      </c>
      <c r="D1947">
        <v>1.0965715885878942</v>
      </c>
      <c r="E1947">
        <v>0.74610083936503502</v>
      </c>
      <c r="F1947">
        <v>0.97399999999999998</v>
      </c>
      <c r="G1947">
        <v>-6.6500000000000004E-2</v>
      </c>
      <c r="H1947">
        <v>6.6500000000000004E-2</v>
      </c>
      <c r="I1947">
        <f t="shared" si="30"/>
        <v>-0.13300000000000001</v>
      </c>
    </row>
    <row r="1948" spans="1:9" x14ac:dyDescent="0.35">
      <c r="A1948" t="s">
        <v>3958</v>
      </c>
      <c r="B1948" t="s">
        <v>3959</v>
      </c>
      <c r="C1948">
        <v>0.219</v>
      </c>
      <c r="D1948">
        <v>1.1639265344021363</v>
      </c>
      <c r="E1948">
        <v>0.74642967728498899</v>
      </c>
      <c r="F1948">
        <v>0.97399999999999998</v>
      </c>
      <c r="G1948">
        <v>-0.109</v>
      </c>
      <c r="H1948">
        <v>0.109</v>
      </c>
      <c r="I1948">
        <f t="shared" si="30"/>
        <v>-0.219</v>
      </c>
    </row>
    <row r="1949" spans="1:9" x14ac:dyDescent="0.35">
      <c r="A1949" t="s">
        <v>3960</v>
      </c>
      <c r="B1949" t="s">
        <v>3961</v>
      </c>
      <c r="C1949">
        <v>-0.29599999999999999</v>
      </c>
      <c r="D1949">
        <v>0.81450756307021532</v>
      </c>
      <c r="E1949">
        <v>0.74686878119765998</v>
      </c>
      <c r="F1949">
        <v>0.97399999999999998</v>
      </c>
      <c r="G1949">
        <v>0.14799999999999999</v>
      </c>
      <c r="H1949">
        <v>-0.14799999999999999</v>
      </c>
      <c r="I1949">
        <f t="shared" si="30"/>
        <v>0.29599999999999999</v>
      </c>
    </row>
    <row r="1950" spans="1:9" x14ac:dyDescent="0.35">
      <c r="A1950" t="s">
        <v>3962</v>
      </c>
      <c r="B1950" t="s">
        <v>3963</v>
      </c>
      <c r="C1950">
        <v>-5.0500000000000003E-2</v>
      </c>
      <c r="D1950">
        <v>0.96560161890752472</v>
      </c>
      <c r="E1950">
        <v>0.74789519651495995</v>
      </c>
      <c r="F1950">
        <v>0.97399999999999998</v>
      </c>
      <c r="G1950">
        <v>2.52E-2</v>
      </c>
      <c r="H1950">
        <v>-2.52E-2</v>
      </c>
      <c r="I1950">
        <f t="shared" si="30"/>
        <v>5.0500000000000003E-2</v>
      </c>
    </row>
    <row r="1951" spans="1:9" x14ac:dyDescent="0.35">
      <c r="A1951" t="s">
        <v>3964</v>
      </c>
      <c r="B1951" t="s">
        <v>3965</v>
      </c>
      <c r="C1951">
        <v>0.46500000000000002</v>
      </c>
      <c r="D1951">
        <v>1.3803173533966291</v>
      </c>
      <c r="E1951">
        <v>0.75047331692542196</v>
      </c>
      <c r="F1951">
        <v>0.97399999999999998</v>
      </c>
      <c r="G1951">
        <v>-0.23200000000000001</v>
      </c>
      <c r="H1951">
        <v>0.23200000000000001</v>
      </c>
      <c r="I1951">
        <f t="shared" si="30"/>
        <v>-0.46500000000000002</v>
      </c>
    </row>
    <row r="1952" spans="1:9" x14ac:dyDescent="0.35">
      <c r="A1952" t="s">
        <v>3966</v>
      </c>
      <c r="B1952" t="s">
        <v>3967</v>
      </c>
      <c r="C1952">
        <v>-0.27800000000000002</v>
      </c>
      <c r="D1952">
        <v>0.82473354861008141</v>
      </c>
      <c r="E1952">
        <v>0.75079136641163102</v>
      </c>
      <c r="F1952">
        <v>0.97399999999999998</v>
      </c>
      <c r="G1952">
        <v>0.13900000000000001</v>
      </c>
      <c r="H1952">
        <v>-0.13900000000000001</v>
      </c>
      <c r="I1952">
        <f t="shared" si="30"/>
        <v>0.27800000000000002</v>
      </c>
    </row>
    <row r="1953" spans="1:9" x14ac:dyDescent="0.35">
      <c r="A1953" t="s">
        <v>3968</v>
      </c>
      <c r="B1953" t="s">
        <v>3969</v>
      </c>
      <c r="C1953">
        <v>6.2199999999999998E-2</v>
      </c>
      <c r="D1953">
        <v>1.0440566543750442</v>
      </c>
      <c r="E1953">
        <v>0.75158298346949703</v>
      </c>
      <c r="F1953">
        <v>0.97399999999999998</v>
      </c>
      <c r="G1953">
        <v>-3.1099999999999999E-2</v>
      </c>
      <c r="H1953">
        <v>3.1099999999999999E-2</v>
      </c>
      <c r="I1953">
        <f t="shared" si="30"/>
        <v>-6.2199999999999998E-2</v>
      </c>
    </row>
    <row r="1954" spans="1:9" x14ac:dyDescent="0.35">
      <c r="A1954" t="s">
        <v>3970</v>
      </c>
      <c r="B1954" t="s">
        <v>3971</v>
      </c>
      <c r="C1954">
        <v>5.9700000000000003E-2</v>
      </c>
      <c r="D1954">
        <v>1.0422490087171838</v>
      </c>
      <c r="E1954">
        <v>0.75187985577984895</v>
      </c>
      <c r="F1954">
        <v>0.97399999999999998</v>
      </c>
      <c r="G1954">
        <v>-2.9899999999999999E-2</v>
      </c>
      <c r="H1954">
        <v>2.9899999999999999E-2</v>
      </c>
      <c r="I1954">
        <f t="shared" si="30"/>
        <v>-5.9700000000000003E-2</v>
      </c>
    </row>
    <row r="1955" spans="1:9" x14ac:dyDescent="0.35">
      <c r="A1955" t="s">
        <v>3972</v>
      </c>
      <c r="B1955" t="s">
        <v>3973</v>
      </c>
      <c r="C1955">
        <v>-0.14399999999999999</v>
      </c>
      <c r="D1955">
        <v>0.90500646288290554</v>
      </c>
      <c r="E1955">
        <v>0.75246399736526204</v>
      </c>
      <c r="F1955">
        <v>0.97399999999999998</v>
      </c>
      <c r="G1955">
        <v>7.2099999999999997E-2</v>
      </c>
      <c r="H1955">
        <v>-7.2099999999999997E-2</v>
      </c>
      <c r="I1955">
        <f t="shared" si="30"/>
        <v>0.14399999999999999</v>
      </c>
    </row>
    <row r="1956" spans="1:9" x14ac:dyDescent="0.35">
      <c r="A1956" t="s">
        <v>3974</v>
      </c>
      <c r="B1956" t="s">
        <v>3975</v>
      </c>
      <c r="C1956">
        <v>-0.505</v>
      </c>
      <c r="D1956">
        <v>0.70466037757100974</v>
      </c>
      <c r="E1956">
        <v>0.75356230796684098</v>
      </c>
      <c r="F1956">
        <v>0.97399999999999998</v>
      </c>
      <c r="G1956">
        <v>0.252</v>
      </c>
      <c r="H1956">
        <v>-0.252</v>
      </c>
      <c r="I1956">
        <f t="shared" si="30"/>
        <v>0.505</v>
      </c>
    </row>
    <row r="1957" spans="1:9" x14ac:dyDescent="0.35">
      <c r="A1957" t="s">
        <v>3976</v>
      </c>
      <c r="B1957" t="s">
        <v>3977</v>
      </c>
      <c r="C1957">
        <v>-8.8200000000000001E-2</v>
      </c>
      <c r="D1957">
        <v>0.94069569036106071</v>
      </c>
      <c r="E1957">
        <v>0.75427357171410903</v>
      </c>
      <c r="F1957">
        <v>0.97399999999999998</v>
      </c>
      <c r="G1957">
        <v>4.41E-2</v>
      </c>
      <c r="H1957">
        <v>-4.41E-2</v>
      </c>
      <c r="I1957">
        <f t="shared" si="30"/>
        <v>8.8200000000000001E-2</v>
      </c>
    </row>
    <row r="1958" spans="1:9" x14ac:dyDescent="0.35">
      <c r="A1958" t="s">
        <v>3978</v>
      </c>
      <c r="B1958" t="s">
        <v>3979</v>
      </c>
      <c r="C1958">
        <v>0.311</v>
      </c>
      <c r="D1958">
        <v>1.240567297715389</v>
      </c>
      <c r="E1958">
        <v>0.75583291823598897</v>
      </c>
      <c r="F1958">
        <v>0.97399999999999998</v>
      </c>
      <c r="G1958">
        <v>-0.156</v>
      </c>
      <c r="H1958">
        <v>0.156</v>
      </c>
      <c r="I1958">
        <f t="shared" si="30"/>
        <v>-0.311</v>
      </c>
    </row>
    <row r="1959" spans="1:9" x14ac:dyDescent="0.35">
      <c r="A1959" t="s">
        <v>3980</v>
      </c>
      <c r="B1959" t="s">
        <v>3981</v>
      </c>
      <c r="C1959">
        <v>-0.46700000000000003</v>
      </c>
      <c r="D1959">
        <v>0.72346744293526288</v>
      </c>
      <c r="E1959">
        <v>0.75592903323747895</v>
      </c>
      <c r="F1959">
        <v>0.97399999999999998</v>
      </c>
      <c r="G1959">
        <v>0.23300000000000001</v>
      </c>
      <c r="H1959">
        <v>-0.23300000000000001</v>
      </c>
      <c r="I1959">
        <f t="shared" si="30"/>
        <v>0.46700000000000003</v>
      </c>
    </row>
    <row r="1960" spans="1:9" x14ac:dyDescent="0.35">
      <c r="A1960" t="s">
        <v>3982</v>
      </c>
      <c r="B1960" t="s">
        <v>3983</v>
      </c>
      <c r="C1960">
        <v>-4.2000000000000003E-2</v>
      </c>
      <c r="D1960">
        <v>0.97130749554163331</v>
      </c>
      <c r="E1960">
        <v>0.75593743477975595</v>
      </c>
      <c r="F1960">
        <v>0.97399999999999998</v>
      </c>
      <c r="G1960">
        <v>2.1000000000000001E-2</v>
      </c>
      <c r="H1960">
        <v>-2.1000000000000001E-2</v>
      </c>
      <c r="I1960">
        <f t="shared" si="30"/>
        <v>4.2000000000000003E-2</v>
      </c>
    </row>
    <row r="1961" spans="1:9" x14ac:dyDescent="0.35">
      <c r="A1961" t="s">
        <v>3984</v>
      </c>
      <c r="B1961" t="s">
        <v>3985</v>
      </c>
      <c r="C1961">
        <v>0.435</v>
      </c>
      <c r="D1961">
        <v>1.3519108330281258</v>
      </c>
      <c r="E1961">
        <v>0.75623296064794698</v>
      </c>
      <c r="F1961">
        <v>0.97399999999999998</v>
      </c>
      <c r="G1961">
        <v>-0.217</v>
      </c>
      <c r="H1961">
        <v>0.217</v>
      </c>
      <c r="I1961">
        <f t="shared" si="30"/>
        <v>-0.435</v>
      </c>
    </row>
    <row r="1962" spans="1:9" x14ac:dyDescent="0.35">
      <c r="A1962" t="s">
        <v>3986</v>
      </c>
      <c r="B1962" t="s">
        <v>3987</v>
      </c>
      <c r="C1962">
        <v>-9.9099999999999994E-2</v>
      </c>
      <c r="D1962">
        <v>0.93361522939607167</v>
      </c>
      <c r="E1962">
        <v>0.75648172515393597</v>
      </c>
      <c r="F1962">
        <v>0.97399999999999998</v>
      </c>
      <c r="G1962">
        <v>4.9500000000000002E-2</v>
      </c>
      <c r="H1962">
        <v>-4.9500000000000002E-2</v>
      </c>
      <c r="I1962">
        <f t="shared" si="30"/>
        <v>9.9099999999999994E-2</v>
      </c>
    </row>
    <row r="1963" spans="1:9" x14ac:dyDescent="0.35">
      <c r="A1963" t="s">
        <v>3988</v>
      </c>
      <c r="B1963" t="s">
        <v>3989</v>
      </c>
      <c r="C1963">
        <v>0.19400000000000001</v>
      </c>
      <c r="D1963">
        <v>1.1439309732038074</v>
      </c>
      <c r="E1963">
        <v>0.75663725957499095</v>
      </c>
      <c r="F1963">
        <v>0.97399999999999998</v>
      </c>
      <c r="G1963">
        <v>-9.7000000000000003E-2</v>
      </c>
      <c r="H1963">
        <v>9.7000000000000003E-2</v>
      </c>
      <c r="I1963">
        <f t="shared" si="30"/>
        <v>-0.19400000000000001</v>
      </c>
    </row>
    <row r="1964" spans="1:9" x14ac:dyDescent="0.35">
      <c r="A1964" t="s">
        <v>3990</v>
      </c>
      <c r="B1964" t="s">
        <v>3991</v>
      </c>
      <c r="C1964">
        <v>5.2600000000000001E-2</v>
      </c>
      <c r="D1964">
        <v>1.0371323425548145</v>
      </c>
      <c r="E1964">
        <v>0.75671336505015196</v>
      </c>
      <c r="F1964">
        <v>0.97399999999999998</v>
      </c>
      <c r="G1964">
        <v>-2.63E-2</v>
      </c>
      <c r="H1964">
        <v>2.63E-2</v>
      </c>
      <c r="I1964">
        <f t="shared" si="30"/>
        <v>-5.2600000000000001E-2</v>
      </c>
    </row>
    <row r="1965" spans="1:9" x14ac:dyDescent="0.35">
      <c r="A1965" t="s">
        <v>3992</v>
      </c>
      <c r="B1965" t="s">
        <v>3993</v>
      </c>
      <c r="C1965">
        <v>7.4399999999999994E-2</v>
      </c>
      <c r="D1965">
        <v>1.0529230464991854</v>
      </c>
      <c r="E1965">
        <v>0.75685296939570201</v>
      </c>
      <c r="F1965">
        <v>0.97399999999999998</v>
      </c>
      <c r="G1965">
        <v>-3.7199999999999997E-2</v>
      </c>
      <c r="H1965">
        <v>3.7199999999999997E-2</v>
      </c>
      <c r="I1965">
        <f t="shared" si="30"/>
        <v>-7.4399999999999994E-2</v>
      </c>
    </row>
    <row r="1966" spans="1:9" x14ac:dyDescent="0.35">
      <c r="A1966" t="s">
        <v>3994</v>
      </c>
      <c r="B1966" t="s">
        <v>3995</v>
      </c>
      <c r="C1966">
        <v>-5.2900000000000003E-2</v>
      </c>
      <c r="D1966">
        <v>0.9639966245791608</v>
      </c>
      <c r="E1966">
        <v>0.75776357066371602</v>
      </c>
      <c r="F1966">
        <v>0.97399999999999998</v>
      </c>
      <c r="G1966">
        <v>2.64E-2</v>
      </c>
      <c r="H1966">
        <v>-2.64E-2</v>
      </c>
      <c r="I1966">
        <f t="shared" si="30"/>
        <v>5.2900000000000003E-2</v>
      </c>
    </row>
    <row r="1967" spans="1:9" x14ac:dyDescent="0.35">
      <c r="A1967" t="s">
        <v>3996</v>
      </c>
      <c r="B1967" t="s">
        <v>3997</v>
      </c>
      <c r="C1967">
        <v>5.3600000000000002E-2</v>
      </c>
      <c r="D1967">
        <v>1.0378514771181788</v>
      </c>
      <c r="E1967">
        <v>0.75780089948836005</v>
      </c>
      <c r="F1967">
        <v>0.97399999999999998</v>
      </c>
      <c r="G1967">
        <v>-2.6800000000000001E-2</v>
      </c>
      <c r="H1967">
        <v>2.6800000000000001E-2</v>
      </c>
      <c r="I1967">
        <f t="shared" si="30"/>
        <v>-5.3600000000000002E-2</v>
      </c>
    </row>
    <row r="1968" spans="1:9" x14ac:dyDescent="0.35">
      <c r="A1968" t="s">
        <v>3998</v>
      </c>
      <c r="B1968" t="s">
        <v>3999</v>
      </c>
      <c r="C1968">
        <v>0.28000000000000003</v>
      </c>
      <c r="D1968">
        <v>1.214194884395047</v>
      </c>
      <c r="E1968">
        <v>0.75843342291578797</v>
      </c>
      <c r="F1968">
        <v>0.97399999999999998</v>
      </c>
      <c r="G1968">
        <v>-0.14000000000000001</v>
      </c>
      <c r="H1968">
        <v>0.14000000000000001</v>
      </c>
      <c r="I1968">
        <f t="shared" si="30"/>
        <v>-0.28000000000000003</v>
      </c>
    </row>
    <row r="1969" spans="1:9" x14ac:dyDescent="0.35">
      <c r="A1969" t="s">
        <v>4000</v>
      </c>
      <c r="B1969" t="s">
        <v>4001</v>
      </c>
      <c r="C1969">
        <v>0.123</v>
      </c>
      <c r="D1969">
        <v>1.0889970153361064</v>
      </c>
      <c r="E1969">
        <v>0.76034474121507101</v>
      </c>
      <c r="F1969">
        <v>0.97399999999999998</v>
      </c>
      <c r="G1969">
        <v>-6.1600000000000002E-2</v>
      </c>
      <c r="H1969">
        <v>6.1600000000000002E-2</v>
      </c>
      <c r="I1969">
        <f t="shared" si="30"/>
        <v>-0.123</v>
      </c>
    </row>
    <row r="1970" spans="1:9" x14ac:dyDescent="0.35">
      <c r="A1970" t="s">
        <v>4002</v>
      </c>
      <c r="B1970" t="s">
        <v>4003</v>
      </c>
      <c r="C1970">
        <v>-0.151</v>
      </c>
      <c r="D1970">
        <v>0.90062597984792925</v>
      </c>
      <c r="E1970">
        <v>0.76071656497729601</v>
      </c>
      <c r="F1970">
        <v>0.97399999999999998</v>
      </c>
      <c r="G1970">
        <v>7.5399999999999995E-2</v>
      </c>
      <c r="H1970">
        <v>-7.5399999999999995E-2</v>
      </c>
      <c r="I1970">
        <f t="shared" si="30"/>
        <v>0.151</v>
      </c>
    </row>
    <row r="1971" spans="1:9" x14ac:dyDescent="0.35">
      <c r="A1971" t="s">
        <v>4004</v>
      </c>
      <c r="B1971" t="s">
        <v>4005</v>
      </c>
      <c r="C1971">
        <v>3.9800000000000002E-2</v>
      </c>
      <c r="D1971">
        <v>1.0279713096947696</v>
      </c>
      <c r="E1971">
        <v>0.76278244645040305</v>
      </c>
      <c r="F1971">
        <v>0.97399999999999998</v>
      </c>
      <c r="G1971">
        <v>-1.9900000000000001E-2</v>
      </c>
      <c r="H1971">
        <v>1.9900000000000001E-2</v>
      </c>
      <c r="I1971">
        <f t="shared" si="30"/>
        <v>-3.9800000000000002E-2</v>
      </c>
    </row>
    <row r="1972" spans="1:9" x14ac:dyDescent="0.35">
      <c r="A1972" t="s">
        <v>4006</v>
      </c>
      <c r="B1972" t="s">
        <v>4007</v>
      </c>
      <c r="C1972">
        <v>-0.127</v>
      </c>
      <c r="D1972">
        <v>0.91573368641812625</v>
      </c>
      <c r="E1972">
        <v>0.76289079250880498</v>
      </c>
      <c r="F1972">
        <v>0.97399999999999998</v>
      </c>
      <c r="G1972">
        <v>6.3299999999999995E-2</v>
      </c>
      <c r="H1972">
        <v>-6.3299999999999995E-2</v>
      </c>
      <c r="I1972">
        <f t="shared" si="30"/>
        <v>0.127</v>
      </c>
    </row>
    <row r="1973" spans="1:9" x14ac:dyDescent="0.35">
      <c r="A1973" t="s">
        <v>4008</v>
      </c>
      <c r="B1973" t="s">
        <v>4009</v>
      </c>
      <c r="C1973">
        <v>0.16200000000000001</v>
      </c>
      <c r="D1973">
        <v>1.1188371010357112</v>
      </c>
      <c r="E1973">
        <v>0.76309664895798701</v>
      </c>
      <c r="F1973">
        <v>0.97399999999999998</v>
      </c>
      <c r="G1973">
        <v>-8.0799999999999997E-2</v>
      </c>
      <c r="H1973">
        <v>8.0799999999999997E-2</v>
      </c>
      <c r="I1973">
        <f t="shared" si="30"/>
        <v>-0.16200000000000001</v>
      </c>
    </row>
    <row r="1974" spans="1:9" x14ac:dyDescent="0.35">
      <c r="A1974" t="s">
        <v>4010</v>
      </c>
      <c r="B1974" t="s">
        <v>4011</v>
      </c>
      <c r="C1974">
        <v>-0.123</v>
      </c>
      <c r="D1974">
        <v>0.91827616230092379</v>
      </c>
      <c r="E1974">
        <v>0.76468427401362205</v>
      </c>
      <c r="F1974">
        <v>0.97399999999999998</v>
      </c>
      <c r="G1974">
        <v>6.1699999999999998E-2</v>
      </c>
      <c r="H1974">
        <v>-6.1699999999999998E-2</v>
      </c>
      <c r="I1974">
        <f t="shared" si="30"/>
        <v>0.123</v>
      </c>
    </row>
    <row r="1975" spans="1:9" x14ac:dyDescent="0.35">
      <c r="A1975" t="s">
        <v>4012</v>
      </c>
      <c r="B1975" t="s">
        <v>4013</v>
      </c>
      <c r="C1975">
        <v>-5.7000000000000002E-2</v>
      </c>
      <c r="D1975">
        <v>0.96126092838876143</v>
      </c>
      <c r="E1975">
        <v>0.76668430460524895</v>
      </c>
      <c r="F1975">
        <v>0.97399999999999998</v>
      </c>
      <c r="G1975">
        <v>2.8500000000000001E-2</v>
      </c>
      <c r="H1975">
        <v>-2.8500000000000001E-2</v>
      </c>
      <c r="I1975">
        <f t="shared" si="30"/>
        <v>5.7000000000000002E-2</v>
      </c>
    </row>
    <row r="1976" spans="1:9" x14ac:dyDescent="0.35">
      <c r="A1976" t="s">
        <v>4014</v>
      </c>
      <c r="B1976" t="s">
        <v>4015</v>
      </c>
      <c r="C1976">
        <v>-7.5999999999999998E-2</v>
      </c>
      <c r="D1976">
        <v>0.94868431514045393</v>
      </c>
      <c r="E1976">
        <v>0.76872932620226797</v>
      </c>
      <c r="F1976">
        <v>0.97399999999999998</v>
      </c>
      <c r="G1976">
        <v>3.7999999999999999E-2</v>
      </c>
      <c r="H1976">
        <v>-3.7999999999999999E-2</v>
      </c>
      <c r="I1976">
        <f t="shared" si="30"/>
        <v>7.5999999999999998E-2</v>
      </c>
    </row>
    <row r="1977" spans="1:9" x14ac:dyDescent="0.35">
      <c r="A1977" t="s">
        <v>4016</v>
      </c>
      <c r="B1977" t="s">
        <v>4017</v>
      </c>
      <c r="C1977">
        <v>6.2600000000000003E-2</v>
      </c>
      <c r="D1977">
        <v>1.0443461684788964</v>
      </c>
      <c r="E1977">
        <v>0.76934427209900602</v>
      </c>
      <c r="F1977">
        <v>0.97399999999999998</v>
      </c>
      <c r="G1977">
        <v>-3.1300000000000001E-2</v>
      </c>
      <c r="H1977">
        <v>3.1300000000000001E-2</v>
      </c>
      <c r="I1977">
        <f t="shared" si="30"/>
        <v>-6.2600000000000003E-2</v>
      </c>
    </row>
    <row r="1978" spans="1:9" x14ac:dyDescent="0.35">
      <c r="A1978" t="s">
        <v>4018</v>
      </c>
      <c r="B1978" t="s">
        <v>4019</v>
      </c>
      <c r="C1978">
        <v>8.1600000000000006E-2</v>
      </c>
      <c r="D1978">
        <v>1.0581909613659446</v>
      </c>
      <c r="E1978">
        <v>0.76969356233805597</v>
      </c>
      <c r="F1978">
        <v>0.97399999999999998</v>
      </c>
      <c r="G1978">
        <v>-4.0800000000000003E-2</v>
      </c>
      <c r="H1978">
        <v>4.0800000000000003E-2</v>
      </c>
      <c r="I1978">
        <f t="shared" si="30"/>
        <v>-8.1600000000000006E-2</v>
      </c>
    </row>
    <row r="1979" spans="1:9" x14ac:dyDescent="0.35">
      <c r="A1979" t="s">
        <v>4020</v>
      </c>
      <c r="B1979" t="s">
        <v>4021</v>
      </c>
      <c r="C1979">
        <v>8.1600000000000006E-2</v>
      </c>
      <c r="D1979">
        <v>1.0581909613659446</v>
      </c>
      <c r="E1979">
        <v>0.76969356233805597</v>
      </c>
      <c r="F1979">
        <v>0.97399999999999998</v>
      </c>
      <c r="G1979">
        <v>-4.0800000000000003E-2</v>
      </c>
      <c r="H1979">
        <v>4.0800000000000003E-2</v>
      </c>
      <c r="I1979">
        <f t="shared" si="30"/>
        <v>-8.1600000000000006E-2</v>
      </c>
    </row>
    <row r="1980" spans="1:9" x14ac:dyDescent="0.35">
      <c r="A1980" t="s">
        <v>4022</v>
      </c>
      <c r="B1980" t="s">
        <v>4023</v>
      </c>
      <c r="C1980">
        <v>8.1600000000000006E-2</v>
      </c>
      <c r="D1980">
        <v>1.0581909613659446</v>
      </c>
      <c r="E1980">
        <v>0.76969356233805597</v>
      </c>
      <c r="F1980">
        <v>0.97399999999999998</v>
      </c>
      <c r="G1980">
        <v>-4.0800000000000003E-2</v>
      </c>
      <c r="H1980">
        <v>4.0800000000000003E-2</v>
      </c>
      <c r="I1980">
        <f t="shared" si="30"/>
        <v>-8.1600000000000006E-2</v>
      </c>
    </row>
    <row r="1981" spans="1:9" x14ac:dyDescent="0.35">
      <c r="A1981" t="s">
        <v>4024</v>
      </c>
      <c r="B1981" t="s">
        <v>4025</v>
      </c>
      <c r="C1981">
        <v>-3.6299999999999999E-2</v>
      </c>
      <c r="D1981">
        <v>0.975152663147281</v>
      </c>
      <c r="E1981">
        <v>0.76988685408020396</v>
      </c>
      <c r="F1981">
        <v>0.97399999999999998</v>
      </c>
      <c r="G1981">
        <v>1.8200000000000001E-2</v>
      </c>
      <c r="H1981">
        <v>-1.8200000000000001E-2</v>
      </c>
      <c r="I1981">
        <f t="shared" si="30"/>
        <v>3.6299999999999999E-2</v>
      </c>
    </row>
    <row r="1982" spans="1:9" x14ac:dyDescent="0.35">
      <c r="A1982" t="s">
        <v>4026</v>
      </c>
      <c r="B1982" t="s">
        <v>4027</v>
      </c>
      <c r="C1982">
        <v>-0.186</v>
      </c>
      <c r="D1982">
        <v>0.87903956091178692</v>
      </c>
      <c r="E1982">
        <v>0.770408415556468</v>
      </c>
      <c r="F1982">
        <v>0.97399999999999998</v>
      </c>
      <c r="G1982">
        <v>9.2799999999999994E-2</v>
      </c>
      <c r="H1982">
        <v>-9.2799999999999994E-2</v>
      </c>
      <c r="I1982">
        <f t="shared" si="30"/>
        <v>0.186</v>
      </c>
    </row>
    <row r="1983" spans="1:9" x14ac:dyDescent="0.35">
      <c r="A1983" t="s">
        <v>4028</v>
      </c>
      <c r="B1983" t="s">
        <v>4029</v>
      </c>
      <c r="C1983">
        <v>-0.13100000000000001</v>
      </c>
      <c r="D1983">
        <v>0.91319825001199162</v>
      </c>
      <c r="E1983">
        <v>0.77049526550285496</v>
      </c>
      <c r="F1983">
        <v>0.97399999999999998</v>
      </c>
      <c r="G1983">
        <v>6.5600000000000006E-2</v>
      </c>
      <c r="H1983">
        <v>-6.5600000000000006E-2</v>
      </c>
      <c r="I1983">
        <f t="shared" si="30"/>
        <v>0.13100000000000001</v>
      </c>
    </row>
    <row r="1984" spans="1:9" x14ac:dyDescent="0.35">
      <c r="A1984" t="s">
        <v>4030</v>
      </c>
      <c r="B1984" t="s">
        <v>4031</v>
      </c>
      <c r="C1984">
        <v>5.1799999999999999E-2</v>
      </c>
      <c r="D1984">
        <v>1.0365573936919328</v>
      </c>
      <c r="E1984">
        <v>0.77075201079757805</v>
      </c>
      <c r="F1984">
        <v>0.97399999999999998</v>
      </c>
      <c r="G1984">
        <v>-2.5899999999999999E-2</v>
      </c>
      <c r="H1984">
        <v>2.5899999999999999E-2</v>
      </c>
      <c r="I1984">
        <f t="shared" si="30"/>
        <v>-5.1799999999999999E-2</v>
      </c>
    </row>
    <row r="1985" spans="1:9" x14ac:dyDescent="0.35">
      <c r="A1985" t="s">
        <v>4032</v>
      </c>
      <c r="B1985" t="s">
        <v>4033</v>
      </c>
      <c r="C1985">
        <v>-0.14899999999999999</v>
      </c>
      <c r="D1985">
        <v>0.90187537838224963</v>
      </c>
      <c r="E1985">
        <v>0.77240237227804598</v>
      </c>
      <c r="F1985">
        <v>0.97399999999999998</v>
      </c>
      <c r="G1985">
        <v>7.4300000000000005E-2</v>
      </c>
      <c r="H1985">
        <v>-7.4300000000000005E-2</v>
      </c>
      <c r="I1985">
        <f t="shared" si="30"/>
        <v>0.14899999999999999</v>
      </c>
    </row>
    <row r="1986" spans="1:9" x14ac:dyDescent="0.35">
      <c r="A1986" t="s">
        <v>4034</v>
      </c>
      <c r="B1986" t="s">
        <v>4035</v>
      </c>
      <c r="C1986">
        <v>0.28299999999999997</v>
      </c>
      <c r="D1986">
        <v>1.2167223586340676</v>
      </c>
      <c r="E1986">
        <v>0.77526657850703695</v>
      </c>
      <c r="F1986">
        <v>0.97399999999999998</v>
      </c>
      <c r="G1986">
        <v>-0.14099999999999999</v>
      </c>
      <c r="H1986">
        <v>0.14099999999999999</v>
      </c>
      <c r="I1986">
        <f t="shared" ref="I1986:I2049" si="31">0-C1986</f>
        <v>-0.28299999999999997</v>
      </c>
    </row>
    <row r="1987" spans="1:9" x14ac:dyDescent="0.35">
      <c r="A1987" t="s">
        <v>4036</v>
      </c>
      <c r="B1987" t="s">
        <v>4037</v>
      </c>
      <c r="C1987">
        <v>-0.248</v>
      </c>
      <c r="D1987">
        <v>0.84206295360841599</v>
      </c>
      <c r="E1987">
        <v>0.77558641218003899</v>
      </c>
      <c r="F1987">
        <v>0.97399999999999998</v>
      </c>
      <c r="G1987">
        <v>0.124</v>
      </c>
      <c r="H1987">
        <v>-0.124</v>
      </c>
      <c r="I1987">
        <f t="shared" si="31"/>
        <v>0.248</v>
      </c>
    </row>
    <row r="1988" spans="1:9" x14ac:dyDescent="0.35">
      <c r="A1988" t="s">
        <v>4038</v>
      </c>
      <c r="B1988" t="s">
        <v>4039</v>
      </c>
      <c r="C1988">
        <v>0.223</v>
      </c>
      <c r="D1988">
        <v>1.1671581018184676</v>
      </c>
      <c r="E1988">
        <v>0.77574701196886298</v>
      </c>
      <c r="F1988">
        <v>0.97399999999999998</v>
      </c>
      <c r="G1988">
        <v>-0.111</v>
      </c>
      <c r="H1988">
        <v>0.111</v>
      </c>
      <c r="I1988">
        <f t="shared" si="31"/>
        <v>-0.223</v>
      </c>
    </row>
    <row r="1989" spans="1:9" x14ac:dyDescent="0.35">
      <c r="A1989" t="s">
        <v>4040</v>
      </c>
      <c r="B1989" t="s">
        <v>4041</v>
      </c>
      <c r="C1989">
        <v>0.16</v>
      </c>
      <c r="D1989">
        <v>1.11728713807222</v>
      </c>
      <c r="E1989">
        <v>0.77638880197887505</v>
      </c>
      <c r="F1989">
        <v>0.97399999999999998</v>
      </c>
      <c r="G1989">
        <v>-0.08</v>
      </c>
      <c r="H1989">
        <v>0.08</v>
      </c>
      <c r="I1989">
        <f t="shared" si="31"/>
        <v>-0.16</v>
      </c>
    </row>
    <row r="1990" spans="1:9" x14ac:dyDescent="0.35">
      <c r="A1990" t="s">
        <v>4042</v>
      </c>
      <c r="B1990" t="s">
        <v>4043</v>
      </c>
      <c r="C1990">
        <v>0.13200000000000001</v>
      </c>
      <c r="D1990">
        <v>1.095811766447691</v>
      </c>
      <c r="E1990">
        <v>0.77680319253868602</v>
      </c>
      <c r="F1990">
        <v>0.97399999999999998</v>
      </c>
      <c r="G1990">
        <v>-6.6199999999999995E-2</v>
      </c>
      <c r="H1990">
        <v>6.6199999999999995E-2</v>
      </c>
      <c r="I1990">
        <f t="shared" si="31"/>
        <v>-0.13200000000000001</v>
      </c>
    </row>
    <row r="1991" spans="1:9" x14ac:dyDescent="0.35">
      <c r="A1991" t="s">
        <v>4044</v>
      </c>
      <c r="B1991" t="s">
        <v>4045</v>
      </c>
      <c r="C1991">
        <v>-3.6400000000000002E-2</v>
      </c>
      <c r="D1991">
        <v>0.97508507305789438</v>
      </c>
      <c r="E1991">
        <v>0.77707399649472497</v>
      </c>
      <c r="F1991">
        <v>0.97399999999999998</v>
      </c>
      <c r="G1991">
        <v>1.8200000000000001E-2</v>
      </c>
      <c r="H1991">
        <v>-1.8200000000000001E-2</v>
      </c>
      <c r="I1991">
        <f t="shared" si="31"/>
        <v>3.6400000000000002E-2</v>
      </c>
    </row>
    <row r="1992" spans="1:9" x14ac:dyDescent="0.35">
      <c r="A1992" t="s">
        <v>4046</v>
      </c>
      <c r="B1992" t="s">
        <v>4047</v>
      </c>
      <c r="C1992">
        <v>0.13400000000000001</v>
      </c>
      <c r="D1992">
        <v>1.097331937579243</v>
      </c>
      <c r="E1992">
        <v>0.77906881068219802</v>
      </c>
      <c r="F1992">
        <v>0.97399999999999998</v>
      </c>
      <c r="G1992">
        <v>-6.7199999999999996E-2</v>
      </c>
      <c r="H1992">
        <v>6.7199999999999996E-2</v>
      </c>
      <c r="I1992">
        <f t="shared" si="31"/>
        <v>-0.13400000000000001</v>
      </c>
    </row>
    <row r="1993" spans="1:9" x14ac:dyDescent="0.35">
      <c r="A1993" t="s">
        <v>4048</v>
      </c>
      <c r="B1993" t="s">
        <v>4049</v>
      </c>
      <c r="C1993">
        <v>0.19500000000000001</v>
      </c>
      <c r="D1993">
        <v>1.1447241605986846</v>
      </c>
      <c r="E1993">
        <v>0.78000968333645004</v>
      </c>
      <c r="F1993">
        <v>0.97399999999999998</v>
      </c>
      <c r="G1993">
        <v>-9.74E-2</v>
      </c>
      <c r="H1993">
        <v>9.74E-2</v>
      </c>
      <c r="I1993">
        <f t="shared" si="31"/>
        <v>-0.19500000000000001</v>
      </c>
    </row>
    <row r="1994" spans="1:9" x14ac:dyDescent="0.35">
      <c r="A1994" t="s">
        <v>4050</v>
      </c>
      <c r="B1994" t="s">
        <v>4051</v>
      </c>
      <c r="C1994">
        <v>0.29599999999999999</v>
      </c>
      <c r="D1994">
        <v>1.2277356839150604</v>
      </c>
      <c r="E1994">
        <v>0.78023070939526196</v>
      </c>
      <c r="F1994">
        <v>0.97399999999999998</v>
      </c>
      <c r="G1994">
        <v>-0.14799999999999999</v>
      </c>
      <c r="H1994">
        <v>0.14799999999999999</v>
      </c>
      <c r="I1994">
        <f t="shared" si="31"/>
        <v>-0.29599999999999999</v>
      </c>
    </row>
    <row r="1995" spans="1:9" x14ac:dyDescent="0.35">
      <c r="A1995" t="s">
        <v>4052</v>
      </c>
      <c r="B1995" t="s">
        <v>4053</v>
      </c>
      <c r="C1995">
        <v>-0.16300000000000001</v>
      </c>
      <c r="D1995">
        <v>0.89316585235276025</v>
      </c>
      <c r="E1995">
        <v>0.78086187321640699</v>
      </c>
      <c r="F1995">
        <v>0.97399999999999998</v>
      </c>
      <c r="G1995">
        <v>8.1299999999999997E-2</v>
      </c>
      <c r="H1995">
        <v>-8.1299999999999997E-2</v>
      </c>
      <c r="I1995">
        <f t="shared" si="31"/>
        <v>0.16300000000000001</v>
      </c>
    </row>
    <row r="1996" spans="1:9" x14ac:dyDescent="0.35">
      <c r="A1996" t="s">
        <v>4054</v>
      </c>
      <c r="B1996" t="s">
        <v>4055</v>
      </c>
      <c r="C1996">
        <v>0.04</v>
      </c>
      <c r="D1996">
        <v>1.0281138266560665</v>
      </c>
      <c r="E1996">
        <v>0.78194620203521603</v>
      </c>
      <c r="F1996">
        <v>0.97399999999999998</v>
      </c>
      <c r="G1996">
        <v>-0.02</v>
      </c>
      <c r="H1996">
        <v>0.02</v>
      </c>
      <c r="I1996">
        <f t="shared" si="31"/>
        <v>-0.04</v>
      </c>
    </row>
    <row r="1997" spans="1:9" x14ac:dyDescent="0.35">
      <c r="A1997" t="s">
        <v>4056</v>
      </c>
      <c r="B1997" t="s">
        <v>4057</v>
      </c>
      <c r="C1997">
        <v>0.185</v>
      </c>
      <c r="D1997">
        <v>1.1368169732360141</v>
      </c>
      <c r="E1997">
        <v>0.78304485143031999</v>
      </c>
      <c r="F1997">
        <v>0.97399999999999998</v>
      </c>
      <c r="G1997">
        <v>-9.2299999999999993E-2</v>
      </c>
      <c r="H1997">
        <v>9.2299999999999993E-2</v>
      </c>
      <c r="I1997">
        <f t="shared" si="31"/>
        <v>-0.185</v>
      </c>
    </row>
    <row r="1998" spans="1:9" x14ac:dyDescent="0.35">
      <c r="A1998" t="s">
        <v>4058</v>
      </c>
      <c r="B1998" t="s">
        <v>4059</v>
      </c>
      <c r="C1998">
        <v>0.45200000000000001</v>
      </c>
      <c r="D1998">
        <v>1.3679353039024909</v>
      </c>
      <c r="E1998">
        <v>0.78309734788652396</v>
      </c>
      <c r="F1998">
        <v>0.97399999999999998</v>
      </c>
      <c r="G1998">
        <v>-0.22600000000000001</v>
      </c>
      <c r="H1998">
        <v>0.22600000000000001</v>
      </c>
      <c r="I1998">
        <f t="shared" si="31"/>
        <v>-0.45200000000000001</v>
      </c>
    </row>
    <row r="1999" spans="1:9" x14ac:dyDescent="0.35">
      <c r="A1999" t="s">
        <v>4060</v>
      </c>
      <c r="B1999" t="s">
        <v>4061</v>
      </c>
      <c r="C1999">
        <v>8.3500000000000005E-2</v>
      </c>
      <c r="D1999">
        <v>1.0595854954054478</v>
      </c>
      <c r="E1999">
        <v>0.78323170468800896</v>
      </c>
      <c r="F1999">
        <v>0.97399999999999998</v>
      </c>
      <c r="G1999">
        <v>-4.1799999999999997E-2</v>
      </c>
      <c r="H1999">
        <v>4.1799999999999997E-2</v>
      </c>
      <c r="I1999">
        <f t="shared" si="31"/>
        <v>-8.3500000000000005E-2</v>
      </c>
    </row>
    <row r="2000" spans="1:9" x14ac:dyDescent="0.35">
      <c r="A2000" t="s">
        <v>4062</v>
      </c>
      <c r="B2000" t="s">
        <v>4063</v>
      </c>
      <c r="C2000">
        <v>-7.1099999999999997E-2</v>
      </c>
      <c r="D2000">
        <v>0.95191192470405883</v>
      </c>
      <c r="E2000">
        <v>0.78361590430300399</v>
      </c>
      <c r="F2000">
        <v>0.97399999999999998</v>
      </c>
      <c r="G2000">
        <v>3.5499999999999997E-2</v>
      </c>
      <c r="H2000">
        <v>-3.5499999999999997E-2</v>
      </c>
      <c r="I2000">
        <f t="shared" si="31"/>
        <v>7.1099999999999997E-2</v>
      </c>
    </row>
    <row r="2001" spans="1:9" x14ac:dyDescent="0.35">
      <c r="A2001" t="s">
        <v>4064</v>
      </c>
      <c r="B2001" t="s">
        <v>4065</v>
      </c>
      <c r="C2001">
        <v>0.318</v>
      </c>
      <c r="D2001">
        <v>1.2466011942750974</v>
      </c>
      <c r="E2001">
        <v>0.78492541510926495</v>
      </c>
      <c r="F2001">
        <v>0.97399999999999998</v>
      </c>
      <c r="G2001">
        <v>-0.159</v>
      </c>
      <c r="H2001">
        <v>0.159</v>
      </c>
      <c r="I2001">
        <f t="shared" si="31"/>
        <v>-0.318</v>
      </c>
    </row>
    <row r="2002" spans="1:9" x14ac:dyDescent="0.35">
      <c r="A2002" t="s">
        <v>4066</v>
      </c>
      <c r="B2002" t="s">
        <v>4067</v>
      </c>
      <c r="C2002">
        <v>6.3799999999999996E-2</v>
      </c>
      <c r="D2002">
        <v>1.0452151925684037</v>
      </c>
      <c r="E2002">
        <v>0.78534021622245898</v>
      </c>
      <c r="F2002">
        <v>0.97399999999999998</v>
      </c>
      <c r="G2002">
        <v>-3.1899999999999998E-2</v>
      </c>
      <c r="H2002">
        <v>3.1899999999999998E-2</v>
      </c>
      <c r="I2002">
        <f t="shared" si="31"/>
        <v>-6.3799999999999996E-2</v>
      </c>
    </row>
    <row r="2003" spans="1:9" x14ac:dyDescent="0.35">
      <c r="A2003" t="s">
        <v>4068</v>
      </c>
      <c r="B2003" t="s">
        <v>4069</v>
      </c>
      <c r="C2003">
        <v>-0.14399999999999999</v>
      </c>
      <c r="D2003">
        <v>0.90500646288290554</v>
      </c>
      <c r="E2003">
        <v>0.785794276487216</v>
      </c>
      <c r="F2003">
        <v>0.97399999999999998</v>
      </c>
      <c r="G2003">
        <v>7.1800000000000003E-2</v>
      </c>
      <c r="H2003">
        <v>-7.1800000000000003E-2</v>
      </c>
      <c r="I2003">
        <f t="shared" si="31"/>
        <v>0.14399999999999999</v>
      </c>
    </row>
    <row r="2004" spans="1:9" x14ac:dyDescent="0.35">
      <c r="A2004" t="s">
        <v>4070</v>
      </c>
      <c r="B2004" t="s">
        <v>4071</v>
      </c>
      <c r="C2004">
        <v>0.16200000000000001</v>
      </c>
      <c r="D2004">
        <v>1.1188371010357112</v>
      </c>
      <c r="E2004">
        <v>0.78671730848793597</v>
      </c>
      <c r="F2004">
        <v>0.97399999999999998</v>
      </c>
      <c r="G2004">
        <v>-8.0799999999999997E-2</v>
      </c>
      <c r="H2004">
        <v>8.0799999999999997E-2</v>
      </c>
      <c r="I2004">
        <f t="shared" si="31"/>
        <v>-0.16200000000000001</v>
      </c>
    </row>
    <row r="2005" spans="1:9" x14ac:dyDescent="0.35">
      <c r="A2005" t="s">
        <v>4072</v>
      </c>
      <c r="B2005" t="s">
        <v>4073</v>
      </c>
      <c r="C2005">
        <v>-4.1200000000000001E-2</v>
      </c>
      <c r="D2005">
        <v>0.9718462521444694</v>
      </c>
      <c r="E2005">
        <v>0.78688127481690795</v>
      </c>
      <c r="F2005">
        <v>0.97399999999999998</v>
      </c>
      <c r="G2005">
        <v>2.06E-2</v>
      </c>
      <c r="H2005">
        <v>-2.06E-2</v>
      </c>
      <c r="I2005">
        <f t="shared" si="31"/>
        <v>4.1200000000000001E-2</v>
      </c>
    </row>
    <row r="2006" spans="1:9" x14ac:dyDescent="0.35">
      <c r="A2006" t="s">
        <v>4074</v>
      </c>
      <c r="B2006" t="s">
        <v>4075</v>
      </c>
      <c r="C2006">
        <v>0.157</v>
      </c>
      <c r="D2006">
        <v>1.1149662187276974</v>
      </c>
      <c r="E2006">
        <v>0.78696258557019805</v>
      </c>
      <c r="F2006">
        <v>0.97399999999999998</v>
      </c>
      <c r="G2006">
        <v>-7.8600000000000003E-2</v>
      </c>
      <c r="H2006">
        <v>7.8600000000000003E-2</v>
      </c>
      <c r="I2006">
        <f t="shared" si="31"/>
        <v>-0.157</v>
      </c>
    </row>
    <row r="2007" spans="1:9" x14ac:dyDescent="0.35">
      <c r="A2007" t="s">
        <v>4076</v>
      </c>
      <c r="B2007" t="s">
        <v>4077</v>
      </c>
      <c r="C2007">
        <v>3.6700000000000003E-2</v>
      </c>
      <c r="D2007">
        <v>1.0257648213600192</v>
      </c>
      <c r="E2007">
        <v>0.788421305458194</v>
      </c>
      <c r="F2007">
        <v>0.97399999999999998</v>
      </c>
      <c r="G2007">
        <v>-1.84E-2</v>
      </c>
      <c r="H2007">
        <v>1.84E-2</v>
      </c>
      <c r="I2007">
        <f t="shared" si="31"/>
        <v>-3.6700000000000003E-2</v>
      </c>
    </row>
    <row r="2008" spans="1:9" x14ac:dyDescent="0.35">
      <c r="A2008" t="s">
        <v>4078</v>
      </c>
      <c r="B2008" t="s">
        <v>4079</v>
      </c>
      <c r="C2008">
        <v>-0.39900000000000002</v>
      </c>
      <c r="D2008">
        <v>0.75838377268722101</v>
      </c>
      <c r="E2008">
        <v>0.78892224989859905</v>
      </c>
      <c r="F2008">
        <v>0.97399999999999998</v>
      </c>
      <c r="G2008">
        <v>0.2</v>
      </c>
      <c r="H2008">
        <v>-0.2</v>
      </c>
      <c r="I2008">
        <f t="shared" si="31"/>
        <v>0.39900000000000002</v>
      </c>
    </row>
    <row r="2009" spans="1:9" x14ac:dyDescent="0.35">
      <c r="A2009" t="s">
        <v>4080</v>
      </c>
      <c r="B2009" t="s">
        <v>4081</v>
      </c>
      <c r="C2009">
        <v>3.0800000000000001E-2</v>
      </c>
      <c r="D2009">
        <v>1.0215784520526867</v>
      </c>
      <c r="E2009">
        <v>0.78917481319384197</v>
      </c>
      <c r="F2009">
        <v>0.97399999999999998</v>
      </c>
      <c r="G2009">
        <v>-1.54E-2</v>
      </c>
      <c r="H2009">
        <v>1.54E-2</v>
      </c>
      <c r="I2009">
        <f t="shared" si="31"/>
        <v>-3.0800000000000001E-2</v>
      </c>
    </row>
    <row r="2010" spans="1:9" x14ac:dyDescent="0.35">
      <c r="A2010" t="s">
        <v>4082</v>
      </c>
      <c r="B2010" t="s">
        <v>4083</v>
      </c>
      <c r="C2010">
        <v>-5.7599999999999998E-2</v>
      </c>
      <c r="D2010">
        <v>0.96086123432718884</v>
      </c>
      <c r="E2010">
        <v>0.78964578665128204</v>
      </c>
      <c r="F2010">
        <v>0.97399999999999998</v>
      </c>
      <c r="G2010">
        <v>2.8799999999999999E-2</v>
      </c>
      <c r="H2010">
        <v>-2.8799999999999999E-2</v>
      </c>
      <c r="I2010">
        <f t="shared" si="31"/>
        <v>5.7599999999999998E-2</v>
      </c>
    </row>
    <row r="2011" spans="1:9" x14ac:dyDescent="0.35">
      <c r="A2011" t="s">
        <v>4084</v>
      </c>
      <c r="B2011" t="s">
        <v>4085</v>
      </c>
      <c r="C2011">
        <v>-0.46700000000000003</v>
      </c>
      <c r="D2011">
        <v>0.72346744293526288</v>
      </c>
      <c r="E2011">
        <v>0.78966889184926703</v>
      </c>
      <c r="F2011">
        <v>0.97399999999999998</v>
      </c>
      <c r="G2011">
        <v>0.23400000000000001</v>
      </c>
      <c r="H2011">
        <v>-0.23400000000000001</v>
      </c>
      <c r="I2011">
        <f t="shared" si="31"/>
        <v>0.46700000000000003</v>
      </c>
    </row>
    <row r="2012" spans="1:9" x14ac:dyDescent="0.35">
      <c r="A2012" t="s">
        <v>4086</v>
      </c>
      <c r="B2012" t="s">
        <v>4087</v>
      </c>
      <c r="C2012">
        <v>4.1500000000000002E-2</v>
      </c>
      <c r="D2012">
        <v>1.0291833338545064</v>
      </c>
      <c r="E2012">
        <v>0.79025815040562597</v>
      </c>
      <c r="F2012">
        <v>0.97399999999999998</v>
      </c>
      <c r="G2012">
        <v>-2.07E-2</v>
      </c>
      <c r="H2012">
        <v>2.07E-2</v>
      </c>
      <c r="I2012">
        <f t="shared" si="31"/>
        <v>-4.1500000000000002E-2</v>
      </c>
    </row>
    <row r="2013" spans="1:9" x14ac:dyDescent="0.35">
      <c r="A2013" t="s">
        <v>4088</v>
      </c>
      <c r="B2013" t="s">
        <v>4089</v>
      </c>
      <c r="C2013">
        <v>-4.7199999999999999E-2</v>
      </c>
      <c r="D2013">
        <v>0.96781285024384434</v>
      </c>
      <c r="E2013">
        <v>0.79161525206988204</v>
      </c>
      <c r="F2013">
        <v>0.97399999999999998</v>
      </c>
      <c r="G2013">
        <v>2.3599999999999999E-2</v>
      </c>
      <c r="H2013">
        <v>-2.3599999999999999E-2</v>
      </c>
      <c r="I2013">
        <f t="shared" si="31"/>
        <v>4.7199999999999999E-2</v>
      </c>
    </row>
    <row r="2014" spans="1:9" x14ac:dyDescent="0.35">
      <c r="A2014" t="s">
        <v>4090</v>
      </c>
      <c r="B2014" t="s">
        <v>4091</v>
      </c>
      <c r="C2014">
        <v>4.2700000000000002E-2</v>
      </c>
      <c r="D2014">
        <v>1.0300397406060546</v>
      </c>
      <c r="E2014">
        <v>0.79162969484047796</v>
      </c>
      <c r="F2014">
        <v>0.97399999999999998</v>
      </c>
      <c r="G2014">
        <v>-2.1299999999999999E-2</v>
      </c>
      <c r="H2014">
        <v>2.1299999999999999E-2</v>
      </c>
      <c r="I2014">
        <f t="shared" si="31"/>
        <v>-4.2700000000000002E-2</v>
      </c>
    </row>
    <row r="2015" spans="1:9" x14ac:dyDescent="0.35">
      <c r="A2015" t="s">
        <v>4092</v>
      </c>
      <c r="B2015" t="s">
        <v>4093</v>
      </c>
      <c r="C2015">
        <v>-7.8E-2</v>
      </c>
      <c r="D2015">
        <v>0.94737007059926759</v>
      </c>
      <c r="E2015">
        <v>0.79297255098630903</v>
      </c>
      <c r="F2015">
        <v>0.97399999999999998</v>
      </c>
      <c r="G2015">
        <v>3.9E-2</v>
      </c>
      <c r="H2015">
        <v>-3.9E-2</v>
      </c>
      <c r="I2015">
        <f t="shared" si="31"/>
        <v>7.8E-2</v>
      </c>
    </row>
    <row r="2016" spans="1:9" x14ac:dyDescent="0.35">
      <c r="A2016" t="s">
        <v>4094</v>
      </c>
      <c r="B2016" t="s">
        <v>4095</v>
      </c>
      <c r="C2016">
        <v>0.17699999999999999</v>
      </c>
      <c r="D2016">
        <v>1.130530567124592</v>
      </c>
      <c r="E2016">
        <v>0.79402978477418296</v>
      </c>
      <c r="F2016">
        <v>0.97399999999999998</v>
      </c>
      <c r="G2016">
        <v>-8.8599999999999998E-2</v>
      </c>
      <c r="H2016">
        <v>8.8599999999999998E-2</v>
      </c>
      <c r="I2016">
        <f t="shared" si="31"/>
        <v>-0.17699999999999999</v>
      </c>
    </row>
    <row r="2017" spans="1:9" x14ac:dyDescent="0.35">
      <c r="A2017" t="s">
        <v>4096</v>
      </c>
      <c r="B2017" t="s">
        <v>4097</v>
      </c>
      <c r="C2017">
        <v>-3.3399999999999999E-2</v>
      </c>
      <c r="D2017">
        <v>0.97711481509904585</v>
      </c>
      <c r="E2017">
        <v>0.794206191051536</v>
      </c>
      <c r="F2017">
        <v>0.97399999999999998</v>
      </c>
      <c r="G2017">
        <v>1.67E-2</v>
      </c>
      <c r="H2017">
        <v>-1.67E-2</v>
      </c>
      <c r="I2017">
        <f t="shared" si="31"/>
        <v>3.3399999999999999E-2</v>
      </c>
    </row>
    <row r="2018" spans="1:9" x14ac:dyDescent="0.35">
      <c r="A2018" t="s">
        <v>4098</v>
      </c>
      <c r="B2018" t="s">
        <v>4099</v>
      </c>
      <c r="C2018">
        <v>4.2200000000000001E-2</v>
      </c>
      <c r="D2018">
        <v>1.0296828178885882</v>
      </c>
      <c r="E2018">
        <v>0.79625678308245595</v>
      </c>
      <c r="F2018">
        <v>0.97399999999999998</v>
      </c>
      <c r="G2018">
        <v>-2.1100000000000001E-2</v>
      </c>
      <c r="H2018">
        <v>2.1100000000000001E-2</v>
      </c>
      <c r="I2018">
        <f t="shared" si="31"/>
        <v>-4.2200000000000001E-2</v>
      </c>
    </row>
    <row r="2019" spans="1:9" x14ac:dyDescent="0.35">
      <c r="A2019" t="s">
        <v>4100</v>
      </c>
      <c r="B2019" t="s">
        <v>4101</v>
      </c>
      <c r="C2019">
        <v>0.125</v>
      </c>
      <c r="D2019">
        <v>1.0905077326652577</v>
      </c>
      <c r="E2019">
        <v>0.79645352002161696</v>
      </c>
      <c r="F2019">
        <v>0.97399999999999998</v>
      </c>
      <c r="G2019">
        <v>-6.2300000000000001E-2</v>
      </c>
      <c r="H2019">
        <v>6.2300000000000001E-2</v>
      </c>
      <c r="I2019">
        <f t="shared" si="31"/>
        <v>-0.125</v>
      </c>
    </row>
    <row r="2020" spans="1:9" x14ac:dyDescent="0.35">
      <c r="A2020" t="s">
        <v>4102</v>
      </c>
      <c r="B2020" t="s">
        <v>4103</v>
      </c>
      <c r="C2020">
        <v>-5.9200000000000003E-2</v>
      </c>
      <c r="D2020">
        <v>0.95979619581033482</v>
      </c>
      <c r="E2020">
        <v>0.79714633873051599</v>
      </c>
      <c r="F2020">
        <v>0.97399999999999998</v>
      </c>
      <c r="G2020">
        <v>2.9600000000000001E-2</v>
      </c>
      <c r="H2020">
        <v>-2.9600000000000001E-2</v>
      </c>
      <c r="I2020">
        <f t="shared" si="31"/>
        <v>5.9200000000000003E-2</v>
      </c>
    </row>
    <row r="2021" spans="1:9" x14ac:dyDescent="0.35">
      <c r="A2021" t="s">
        <v>4104</v>
      </c>
      <c r="B2021" t="s">
        <v>4105</v>
      </c>
      <c r="C2021">
        <v>-5.6599999999999998E-2</v>
      </c>
      <c r="D2021">
        <v>0.96152748346035122</v>
      </c>
      <c r="E2021">
        <v>0.79937967284186295</v>
      </c>
      <c r="F2021">
        <v>0.97499999999999998</v>
      </c>
      <c r="G2021">
        <v>2.8299999999999999E-2</v>
      </c>
      <c r="H2021">
        <v>-2.8299999999999999E-2</v>
      </c>
      <c r="I2021">
        <f t="shared" si="31"/>
        <v>5.6599999999999998E-2</v>
      </c>
    </row>
    <row r="2022" spans="1:9" x14ac:dyDescent="0.35">
      <c r="A2022" t="s">
        <v>4106</v>
      </c>
      <c r="B2022" t="s">
        <v>4107</v>
      </c>
      <c r="C2022">
        <v>-6.0199999999999997E-2</v>
      </c>
      <c r="D2022">
        <v>0.95913114629852059</v>
      </c>
      <c r="E2022">
        <v>0.79943981008069398</v>
      </c>
      <c r="F2022">
        <v>0.97499999999999998</v>
      </c>
      <c r="G2022">
        <v>3.0099999999999998E-2</v>
      </c>
      <c r="H2022">
        <v>-3.0099999999999998E-2</v>
      </c>
      <c r="I2022">
        <f t="shared" si="31"/>
        <v>6.0199999999999997E-2</v>
      </c>
    </row>
    <row r="2023" spans="1:9" x14ac:dyDescent="0.35">
      <c r="A2023" t="s">
        <v>4108</v>
      </c>
      <c r="B2023" t="s">
        <v>4109</v>
      </c>
      <c r="C2023">
        <v>4.5199999999999997E-2</v>
      </c>
      <c r="D2023">
        <v>1.0318262108727156</v>
      </c>
      <c r="E2023">
        <v>0.79987125553656002</v>
      </c>
      <c r="F2023">
        <v>0.97499999999999998</v>
      </c>
      <c r="G2023">
        <v>-2.2599999999999999E-2</v>
      </c>
      <c r="H2023">
        <v>2.2599999999999999E-2</v>
      </c>
      <c r="I2023">
        <f t="shared" si="31"/>
        <v>-4.5199999999999997E-2</v>
      </c>
    </row>
    <row r="2024" spans="1:9" x14ac:dyDescent="0.35">
      <c r="A2024" t="s">
        <v>4110</v>
      </c>
      <c r="B2024" t="s">
        <v>4111</v>
      </c>
      <c r="C2024">
        <v>7.0400000000000004E-2</v>
      </c>
      <c r="D2024">
        <v>1.0500077672378161</v>
      </c>
      <c r="E2024">
        <v>0.80002291916561596</v>
      </c>
      <c r="F2024">
        <v>0.97499999999999998</v>
      </c>
      <c r="G2024">
        <v>-3.5200000000000002E-2</v>
      </c>
      <c r="H2024">
        <v>3.5200000000000002E-2</v>
      </c>
      <c r="I2024">
        <f t="shared" si="31"/>
        <v>-7.0400000000000004E-2</v>
      </c>
    </row>
    <row r="2025" spans="1:9" x14ac:dyDescent="0.35">
      <c r="A2025" t="s">
        <v>4112</v>
      </c>
      <c r="B2025" t="s">
        <v>4113</v>
      </c>
      <c r="C2025">
        <v>-0.27</v>
      </c>
      <c r="D2025">
        <v>0.82931954581444167</v>
      </c>
      <c r="E2025">
        <v>0.80008109590172904</v>
      </c>
      <c r="F2025">
        <v>0.97499999999999998</v>
      </c>
      <c r="G2025">
        <v>0.13500000000000001</v>
      </c>
      <c r="H2025">
        <v>-0.13500000000000001</v>
      </c>
      <c r="I2025">
        <f t="shared" si="31"/>
        <v>0.27</v>
      </c>
    </row>
    <row r="2026" spans="1:9" x14ac:dyDescent="0.35">
      <c r="A2026" t="s">
        <v>4114</v>
      </c>
      <c r="B2026" t="s">
        <v>4115</v>
      </c>
      <c r="C2026">
        <v>0.216</v>
      </c>
      <c r="D2026">
        <v>1.161508731925722</v>
      </c>
      <c r="E2026">
        <v>0.800328898135516</v>
      </c>
      <c r="F2026">
        <v>0.97499999999999998</v>
      </c>
      <c r="G2026">
        <v>-0.108</v>
      </c>
      <c r="H2026">
        <v>0.108</v>
      </c>
      <c r="I2026">
        <f t="shared" si="31"/>
        <v>-0.216</v>
      </c>
    </row>
    <row r="2027" spans="1:9" x14ac:dyDescent="0.35">
      <c r="A2027" t="s">
        <v>4116</v>
      </c>
      <c r="B2027" t="s">
        <v>4117</v>
      </c>
      <c r="C2027">
        <v>3.7100000000000001E-2</v>
      </c>
      <c r="D2027">
        <v>1.0260492631877445</v>
      </c>
      <c r="E2027">
        <v>0.80066694892824297</v>
      </c>
      <c r="F2027">
        <v>0.97499999999999998</v>
      </c>
      <c r="G2027">
        <v>-1.8599999999999998E-2</v>
      </c>
      <c r="H2027">
        <v>1.8599999999999998E-2</v>
      </c>
      <c r="I2027">
        <f t="shared" si="31"/>
        <v>-3.7100000000000001E-2</v>
      </c>
    </row>
    <row r="2028" spans="1:9" x14ac:dyDescent="0.35">
      <c r="A2028" t="s">
        <v>4118</v>
      </c>
      <c r="B2028" t="s">
        <v>4119</v>
      </c>
      <c r="C2028">
        <v>-4.0899999999999999E-2</v>
      </c>
      <c r="D2028">
        <v>0.97204836290450014</v>
      </c>
      <c r="E2028">
        <v>0.80271352169196997</v>
      </c>
      <c r="F2028">
        <v>0.97499999999999998</v>
      </c>
      <c r="G2028">
        <v>2.0400000000000001E-2</v>
      </c>
      <c r="H2028">
        <v>-2.0400000000000001E-2</v>
      </c>
      <c r="I2028">
        <f t="shared" si="31"/>
        <v>4.0899999999999999E-2</v>
      </c>
    </row>
    <row r="2029" spans="1:9" x14ac:dyDescent="0.35">
      <c r="A2029" t="s">
        <v>4120</v>
      </c>
      <c r="B2029" t="s">
        <v>4121</v>
      </c>
      <c r="C2029">
        <v>-5.5E-2</v>
      </c>
      <c r="D2029">
        <v>0.96259444310175135</v>
      </c>
      <c r="E2029">
        <v>0.80301338257649002</v>
      </c>
      <c r="F2029">
        <v>0.97499999999999998</v>
      </c>
      <c r="G2029">
        <v>2.75E-2</v>
      </c>
      <c r="H2029">
        <v>-2.75E-2</v>
      </c>
      <c r="I2029">
        <f t="shared" si="31"/>
        <v>5.5E-2</v>
      </c>
    </row>
    <row r="2030" spans="1:9" x14ac:dyDescent="0.35">
      <c r="A2030" t="s">
        <v>4122</v>
      </c>
      <c r="B2030" t="s">
        <v>4123</v>
      </c>
      <c r="C2030">
        <v>3.8899999999999997E-2</v>
      </c>
      <c r="D2030">
        <v>1.0273302278058964</v>
      </c>
      <c r="E2030">
        <v>0.80368960222466701</v>
      </c>
      <c r="F2030">
        <v>0.97499999999999998</v>
      </c>
      <c r="G2030">
        <v>-1.9400000000000001E-2</v>
      </c>
      <c r="H2030">
        <v>1.9400000000000001E-2</v>
      </c>
      <c r="I2030">
        <f t="shared" si="31"/>
        <v>-3.8899999999999997E-2</v>
      </c>
    </row>
    <row r="2031" spans="1:9" x14ac:dyDescent="0.35">
      <c r="A2031" t="s">
        <v>4124</v>
      </c>
      <c r="B2031" t="s">
        <v>4125</v>
      </c>
      <c r="C2031">
        <v>3.6400000000000002E-2</v>
      </c>
      <c r="D2031">
        <v>1.0255515417377601</v>
      </c>
      <c r="E2031">
        <v>0.80584855303688296</v>
      </c>
      <c r="F2031">
        <v>0.97499999999999998</v>
      </c>
      <c r="G2031">
        <v>-1.8200000000000001E-2</v>
      </c>
      <c r="H2031">
        <v>1.8200000000000001E-2</v>
      </c>
      <c r="I2031">
        <f t="shared" si="31"/>
        <v>-3.6400000000000002E-2</v>
      </c>
    </row>
    <row r="2032" spans="1:9" x14ac:dyDescent="0.35">
      <c r="A2032" t="s">
        <v>4126</v>
      </c>
      <c r="B2032" t="s">
        <v>4127</v>
      </c>
      <c r="C2032">
        <v>-0.14299999999999999</v>
      </c>
      <c r="D2032">
        <v>0.90563398301782294</v>
      </c>
      <c r="E2032">
        <v>0.80587484171259305</v>
      </c>
      <c r="F2032">
        <v>0.97499999999999998</v>
      </c>
      <c r="G2032">
        <v>7.17E-2</v>
      </c>
      <c r="H2032">
        <v>-7.17E-2</v>
      </c>
      <c r="I2032">
        <f t="shared" si="31"/>
        <v>0.14299999999999999</v>
      </c>
    </row>
    <row r="2033" spans="1:9" x14ac:dyDescent="0.35">
      <c r="A2033" t="s">
        <v>4128</v>
      </c>
      <c r="B2033" t="s">
        <v>4129</v>
      </c>
      <c r="C2033">
        <v>3.5299999999999998E-2</v>
      </c>
      <c r="D2033">
        <v>1.0247698957876132</v>
      </c>
      <c r="E2033">
        <v>0.80749684326512505</v>
      </c>
      <c r="F2033">
        <v>0.97499999999999998</v>
      </c>
      <c r="G2033">
        <v>-1.7600000000000001E-2</v>
      </c>
      <c r="H2033">
        <v>1.7600000000000001E-2</v>
      </c>
      <c r="I2033">
        <f t="shared" si="31"/>
        <v>-3.5299999999999998E-2</v>
      </c>
    </row>
    <row r="2034" spans="1:9" x14ac:dyDescent="0.35">
      <c r="A2034" t="s">
        <v>4130</v>
      </c>
      <c r="B2034" t="s">
        <v>4131</v>
      </c>
      <c r="C2034">
        <v>-3.5700000000000003E-2</v>
      </c>
      <c r="D2034">
        <v>0.97555830208312533</v>
      </c>
      <c r="E2034">
        <v>0.80777485025689599</v>
      </c>
      <c r="F2034">
        <v>0.97499999999999998</v>
      </c>
      <c r="G2034">
        <v>1.78E-2</v>
      </c>
      <c r="H2034">
        <v>-1.78E-2</v>
      </c>
      <c r="I2034">
        <f t="shared" si="31"/>
        <v>3.5700000000000003E-2</v>
      </c>
    </row>
    <row r="2035" spans="1:9" x14ac:dyDescent="0.35">
      <c r="A2035" t="s">
        <v>4132</v>
      </c>
      <c r="B2035" t="s">
        <v>4133</v>
      </c>
      <c r="C2035">
        <v>0.161</v>
      </c>
      <c r="D2035">
        <v>1.1180618509658617</v>
      </c>
      <c r="E2035">
        <v>0.80888672897425695</v>
      </c>
      <c r="F2035">
        <v>0.97499999999999998</v>
      </c>
      <c r="G2035">
        <v>-8.0699999999999994E-2</v>
      </c>
      <c r="H2035">
        <v>8.0699999999999994E-2</v>
      </c>
      <c r="I2035">
        <f t="shared" si="31"/>
        <v>-0.161</v>
      </c>
    </row>
    <row r="2036" spans="1:9" x14ac:dyDescent="0.35">
      <c r="A2036" t="s">
        <v>4134</v>
      </c>
      <c r="B2036" t="s">
        <v>4135</v>
      </c>
      <c r="C2036">
        <v>0.23499999999999999</v>
      </c>
      <c r="D2036">
        <v>1.1769067372187674</v>
      </c>
      <c r="E2036">
        <v>0.81043988477833195</v>
      </c>
      <c r="F2036">
        <v>0.97499999999999998</v>
      </c>
      <c r="G2036">
        <v>-0.11700000000000001</v>
      </c>
      <c r="H2036">
        <v>0.11700000000000001</v>
      </c>
      <c r="I2036">
        <f t="shared" si="31"/>
        <v>-0.23499999999999999</v>
      </c>
    </row>
    <row r="2037" spans="1:9" x14ac:dyDescent="0.35">
      <c r="A2037" t="s">
        <v>4136</v>
      </c>
      <c r="B2037" t="s">
        <v>4137</v>
      </c>
      <c r="C2037">
        <v>-0.157</v>
      </c>
      <c r="D2037">
        <v>0.89688815966201485</v>
      </c>
      <c r="E2037">
        <v>0.81063021824995696</v>
      </c>
      <c r="F2037">
        <v>0.97499999999999998</v>
      </c>
      <c r="G2037">
        <v>7.8600000000000003E-2</v>
      </c>
      <c r="H2037">
        <v>-7.8600000000000003E-2</v>
      </c>
      <c r="I2037">
        <f t="shared" si="31"/>
        <v>0.157</v>
      </c>
    </row>
    <row r="2038" spans="1:9" x14ac:dyDescent="0.35">
      <c r="A2038" t="s">
        <v>4138</v>
      </c>
      <c r="B2038" t="s">
        <v>4139</v>
      </c>
      <c r="C2038">
        <v>5.9200000000000003E-2</v>
      </c>
      <c r="D2038">
        <v>1.041887855322996</v>
      </c>
      <c r="E2038">
        <v>0.81067390877022105</v>
      </c>
      <c r="F2038">
        <v>0.97499999999999998</v>
      </c>
      <c r="G2038">
        <v>-2.9600000000000001E-2</v>
      </c>
      <c r="H2038">
        <v>2.9600000000000001E-2</v>
      </c>
      <c r="I2038">
        <f t="shared" si="31"/>
        <v>-5.9200000000000003E-2</v>
      </c>
    </row>
    <row r="2039" spans="1:9" x14ac:dyDescent="0.35">
      <c r="A2039" t="s">
        <v>4140</v>
      </c>
      <c r="B2039" t="s">
        <v>4141</v>
      </c>
      <c r="C2039">
        <v>0.17199999999999999</v>
      </c>
      <c r="D2039">
        <v>1.1266192284972794</v>
      </c>
      <c r="E2039">
        <v>0.81206603545965494</v>
      </c>
      <c r="F2039">
        <v>0.97499999999999998</v>
      </c>
      <c r="G2039">
        <v>-8.5900000000000004E-2</v>
      </c>
      <c r="H2039">
        <v>8.5900000000000004E-2</v>
      </c>
      <c r="I2039">
        <f t="shared" si="31"/>
        <v>-0.17199999999999999</v>
      </c>
    </row>
    <row r="2040" spans="1:9" x14ac:dyDescent="0.35">
      <c r="A2040" t="s">
        <v>4142</v>
      </c>
      <c r="B2040" t="s">
        <v>4143</v>
      </c>
      <c r="C2040">
        <v>-0.34899999999999998</v>
      </c>
      <c r="D2040">
        <v>0.78512811867357246</v>
      </c>
      <c r="E2040">
        <v>0.81242088336507701</v>
      </c>
      <c r="F2040">
        <v>0.97499999999999998</v>
      </c>
      <c r="G2040">
        <v>0.17399999999999999</v>
      </c>
      <c r="H2040">
        <v>-0.17399999999999999</v>
      </c>
      <c r="I2040">
        <f t="shared" si="31"/>
        <v>0.34899999999999998</v>
      </c>
    </row>
    <row r="2041" spans="1:9" x14ac:dyDescent="0.35">
      <c r="A2041" t="s">
        <v>4144</v>
      </c>
      <c r="B2041" t="s">
        <v>4145</v>
      </c>
      <c r="C2041">
        <v>-4.6899999999999997E-2</v>
      </c>
      <c r="D2041">
        <v>0.96801412219431859</v>
      </c>
      <c r="E2041">
        <v>0.81286421308339496</v>
      </c>
      <c r="F2041">
        <v>0.97499999999999998</v>
      </c>
      <c r="G2041">
        <v>2.35E-2</v>
      </c>
      <c r="H2041">
        <v>-2.35E-2</v>
      </c>
      <c r="I2041">
        <f t="shared" si="31"/>
        <v>4.6899999999999997E-2</v>
      </c>
    </row>
    <row r="2042" spans="1:9" x14ac:dyDescent="0.35">
      <c r="A2042" t="s">
        <v>4146</v>
      </c>
      <c r="B2042" t="s">
        <v>4147</v>
      </c>
      <c r="C2042">
        <v>0.106</v>
      </c>
      <c r="D2042">
        <v>1.0762401247837972</v>
      </c>
      <c r="E2042">
        <v>0.81362454829189201</v>
      </c>
      <c r="F2042">
        <v>0.97499999999999998</v>
      </c>
      <c r="G2042">
        <v>-5.3100000000000001E-2</v>
      </c>
      <c r="H2042">
        <v>5.3100000000000001E-2</v>
      </c>
      <c r="I2042">
        <f t="shared" si="31"/>
        <v>-0.106</v>
      </c>
    </row>
    <row r="2043" spans="1:9" x14ac:dyDescent="0.35">
      <c r="A2043" t="s">
        <v>4148</v>
      </c>
      <c r="B2043" t="s">
        <v>4149</v>
      </c>
      <c r="C2043">
        <v>-7.85E-2</v>
      </c>
      <c r="D2043">
        <v>0.94704179404185473</v>
      </c>
      <c r="E2043">
        <v>0.81380584967409297</v>
      </c>
      <c r="F2043">
        <v>0.97499999999999998</v>
      </c>
      <c r="G2043">
        <v>3.9199999999999999E-2</v>
      </c>
      <c r="H2043">
        <v>-3.9199999999999999E-2</v>
      </c>
      <c r="I2043">
        <f t="shared" si="31"/>
        <v>7.85E-2</v>
      </c>
    </row>
    <row r="2044" spans="1:9" x14ac:dyDescent="0.35">
      <c r="A2044" t="s">
        <v>4150</v>
      </c>
      <c r="B2044" t="s">
        <v>4151</v>
      </c>
      <c r="C2044">
        <v>3.5999999999999997E-2</v>
      </c>
      <c r="D2044">
        <v>1.0252672378885939</v>
      </c>
      <c r="E2044">
        <v>0.81534249296549299</v>
      </c>
      <c r="F2044">
        <v>0.97499999999999998</v>
      </c>
      <c r="G2044">
        <v>-1.7999999999999999E-2</v>
      </c>
      <c r="H2044">
        <v>1.7999999999999999E-2</v>
      </c>
      <c r="I2044">
        <f t="shared" si="31"/>
        <v>-3.5999999999999997E-2</v>
      </c>
    </row>
    <row r="2045" spans="1:9" x14ac:dyDescent="0.35">
      <c r="A2045" t="s">
        <v>4152</v>
      </c>
      <c r="B2045" t="s">
        <v>4153</v>
      </c>
      <c r="C2045">
        <v>0.45600000000000002</v>
      </c>
      <c r="D2045">
        <v>1.3717332885905975</v>
      </c>
      <c r="E2045">
        <v>0.81612387718922097</v>
      </c>
      <c r="F2045">
        <v>0.97499999999999998</v>
      </c>
      <c r="G2045">
        <v>-0.22800000000000001</v>
      </c>
      <c r="H2045">
        <v>0.22800000000000001</v>
      </c>
      <c r="I2045">
        <f t="shared" si="31"/>
        <v>-0.45600000000000002</v>
      </c>
    </row>
    <row r="2046" spans="1:9" x14ac:dyDescent="0.35">
      <c r="A2046" t="s">
        <v>4154</v>
      </c>
      <c r="B2046" t="s">
        <v>4155</v>
      </c>
      <c r="C2046">
        <v>0.19700000000000001</v>
      </c>
      <c r="D2046">
        <v>1.1463121857283778</v>
      </c>
      <c r="E2046">
        <v>0.81627936993704997</v>
      </c>
      <c r="F2046">
        <v>0.97499999999999998</v>
      </c>
      <c r="G2046">
        <v>-9.8699999999999996E-2</v>
      </c>
      <c r="H2046">
        <v>9.8699999999999996E-2</v>
      </c>
      <c r="I2046">
        <f t="shared" si="31"/>
        <v>-0.19700000000000001</v>
      </c>
    </row>
    <row r="2047" spans="1:9" x14ac:dyDescent="0.35">
      <c r="A2047" t="s">
        <v>4156</v>
      </c>
      <c r="B2047" t="s">
        <v>4157</v>
      </c>
      <c r="C2047">
        <v>0.107</v>
      </c>
      <c r="D2047">
        <v>1.0769863761930485</v>
      </c>
      <c r="E2047">
        <v>0.81656345722891499</v>
      </c>
      <c r="F2047">
        <v>0.97499999999999998</v>
      </c>
      <c r="G2047">
        <v>-5.3400000000000003E-2</v>
      </c>
      <c r="H2047">
        <v>5.3400000000000003E-2</v>
      </c>
      <c r="I2047">
        <f t="shared" si="31"/>
        <v>-0.107</v>
      </c>
    </row>
    <row r="2048" spans="1:9" x14ac:dyDescent="0.35">
      <c r="A2048" t="s">
        <v>4158</v>
      </c>
      <c r="B2048" t="s">
        <v>4159</v>
      </c>
      <c r="C2048">
        <v>5.3900000000000003E-2</v>
      </c>
      <c r="D2048">
        <v>1.0380673147060446</v>
      </c>
      <c r="E2048">
        <v>0.81707817236270497</v>
      </c>
      <c r="F2048">
        <v>0.97499999999999998</v>
      </c>
      <c r="G2048">
        <v>-2.7E-2</v>
      </c>
      <c r="H2048">
        <v>2.7E-2</v>
      </c>
      <c r="I2048">
        <f t="shared" si="31"/>
        <v>-5.3900000000000003E-2</v>
      </c>
    </row>
    <row r="2049" spans="1:9" x14ac:dyDescent="0.35">
      <c r="A2049" t="s">
        <v>4160</v>
      </c>
      <c r="B2049" t="s">
        <v>4161</v>
      </c>
      <c r="C2049">
        <v>5.79E-2</v>
      </c>
      <c r="D2049">
        <v>1.0409494420663299</v>
      </c>
      <c r="E2049">
        <v>0.81712771290586395</v>
      </c>
      <c r="F2049">
        <v>0.97499999999999998</v>
      </c>
      <c r="G2049">
        <v>-2.9000000000000001E-2</v>
      </c>
      <c r="H2049">
        <v>2.9000000000000001E-2</v>
      </c>
      <c r="I2049">
        <f t="shared" si="31"/>
        <v>-5.79E-2</v>
      </c>
    </row>
    <row r="2050" spans="1:9" x14ac:dyDescent="0.35">
      <c r="A2050" t="s">
        <v>4162</v>
      </c>
      <c r="B2050" t="s">
        <v>4163</v>
      </c>
      <c r="C2050">
        <v>-5.8700000000000002E-2</v>
      </c>
      <c r="D2050">
        <v>0.96012889347263519</v>
      </c>
      <c r="E2050">
        <v>0.81737831157829199</v>
      </c>
      <c r="F2050">
        <v>0.97499999999999998</v>
      </c>
      <c r="G2050">
        <v>2.93E-2</v>
      </c>
      <c r="H2050">
        <v>-2.93E-2</v>
      </c>
      <c r="I2050">
        <f t="shared" ref="I2050:I2113" si="32">0-C2050</f>
        <v>5.8700000000000002E-2</v>
      </c>
    </row>
    <row r="2051" spans="1:9" x14ac:dyDescent="0.35">
      <c r="A2051" t="s">
        <v>4164</v>
      </c>
      <c r="B2051" t="s">
        <v>4165</v>
      </c>
      <c r="C2051">
        <v>0.1</v>
      </c>
      <c r="D2051">
        <v>1.0717734625362931</v>
      </c>
      <c r="E2051">
        <v>0.81738865407475103</v>
      </c>
      <c r="F2051">
        <v>0.97499999999999998</v>
      </c>
      <c r="G2051">
        <v>-5.0099999999999999E-2</v>
      </c>
      <c r="H2051">
        <v>5.0099999999999999E-2</v>
      </c>
      <c r="I2051">
        <f t="shared" si="32"/>
        <v>-0.1</v>
      </c>
    </row>
    <row r="2052" spans="1:9" x14ac:dyDescent="0.35">
      <c r="A2052" t="s">
        <v>4166</v>
      </c>
      <c r="B2052" t="s">
        <v>4167</v>
      </c>
      <c r="C2052">
        <v>-6.4500000000000002E-2</v>
      </c>
      <c r="D2052">
        <v>0.95627668041205605</v>
      </c>
      <c r="E2052">
        <v>0.81851126069790903</v>
      </c>
      <c r="F2052">
        <v>0.97499999999999998</v>
      </c>
      <c r="G2052">
        <v>3.2300000000000002E-2</v>
      </c>
      <c r="H2052">
        <v>-3.2300000000000002E-2</v>
      </c>
      <c r="I2052">
        <f t="shared" si="32"/>
        <v>6.4500000000000002E-2</v>
      </c>
    </row>
    <row r="2053" spans="1:9" x14ac:dyDescent="0.35">
      <c r="A2053" t="s">
        <v>4168</v>
      </c>
      <c r="B2053" t="s">
        <v>4169</v>
      </c>
      <c r="C2053">
        <v>0.19900000000000001</v>
      </c>
      <c r="D2053">
        <v>1.1479024138550018</v>
      </c>
      <c r="E2053">
        <v>0.819515699680059</v>
      </c>
      <c r="F2053">
        <v>0.97499999999999998</v>
      </c>
      <c r="G2053">
        <v>-9.9599999999999994E-2</v>
      </c>
      <c r="H2053">
        <v>9.9599999999999994E-2</v>
      </c>
      <c r="I2053">
        <f t="shared" si="32"/>
        <v>-0.19900000000000001</v>
      </c>
    </row>
    <row r="2054" spans="1:9" x14ac:dyDescent="0.35">
      <c r="A2054" t="s">
        <v>4170</v>
      </c>
      <c r="B2054" t="s">
        <v>4171</v>
      </c>
      <c r="C2054">
        <v>-0.35499999999999998</v>
      </c>
      <c r="D2054">
        <v>0.78186964312859364</v>
      </c>
      <c r="E2054">
        <v>0.82039749706001297</v>
      </c>
      <c r="F2054">
        <v>0.97499999999999998</v>
      </c>
      <c r="G2054">
        <v>0.17799999999999999</v>
      </c>
      <c r="H2054">
        <v>-0.17799999999999999</v>
      </c>
      <c r="I2054">
        <f t="shared" si="32"/>
        <v>0.35499999999999998</v>
      </c>
    </row>
    <row r="2055" spans="1:9" x14ac:dyDescent="0.35">
      <c r="A2055" t="s">
        <v>4172</v>
      </c>
      <c r="B2055" t="s">
        <v>4173</v>
      </c>
      <c r="C2055">
        <v>-2.7699999999999999E-2</v>
      </c>
      <c r="D2055">
        <v>0.98098297245525157</v>
      </c>
      <c r="E2055">
        <v>0.82045280339198101</v>
      </c>
      <c r="F2055">
        <v>0.97499999999999998</v>
      </c>
      <c r="G2055">
        <v>1.38E-2</v>
      </c>
      <c r="H2055">
        <v>-1.38E-2</v>
      </c>
      <c r="I2055">
        <f t="shared" si="32"/>
        <v>2.7699999999999999E-2</v>
      </c>
    </row>
    <row r="2056" spans="1:9" x14ac:dyDescent="0.35">
      <c r="A2056" t="s">
        <v>4174</v>
      </c>
      <c r="B2056" t="s">
        <v>4175</v>
      </c>
      <c r="C2056">
        <v>-4.36E-2</v>
      </c>
      <c r="D2056">
        <v>0.97023087817223197</v>
      </c>
      <c r="E2056">
        <v>0.82172919174422998</v>
      </c>
      <c r="F2056">
        <v>0.97499999999999998</v>
      </c>
      <c r="G2056">
        <v>2.18E-2</v>
      </c>
      <c r="H2056">
        <v>-2.18E-2</v>
      </c>
      <c r="I2056">
        <f t="shared" si="32"/>
        <v>4.36E-2</v>
      </c>
    </row>
    <row r="2057" spans="1:9" x14ac:dyDescent="0.35">
      <c r="A2057" t="s">
        <v>4176</v>
      </c>
      <c r="B2057" t="s">
        <v>4177</v>
      </c>
      <c r="C2057">
        <v>0.42399999999999999</v>
      </c>
      <c r="D2057">
        <v>1.3416422248822613</v>
      </c>
      <c r="E2057">
        <v>0.82212728673595803</v>
      </c>
      <c r="F2057">
        <v>0.97499999999999998</v>
      </c>
      <c r="G2057">
        <v>-0.21199999999999999</v>
      </c>
      <c r="H2057">
        <v>0.21199999999999999</v>
      </c>
      <c r="I2057">
        <f t="shared" si="32"/>
        <v>-0.42399999999999999</v>
      </c>
    </row>
    <row r="2058" spans="1:9" x14ac:dyDescent="0.35">
      <c r="A2058" t="s">
        <v>4178</v>
      </c>
      <c r="B2058" t="s">
        <v>4179</v>
      </c>
      <c r="C2058">
        <v>-5.4600000000000003E-2</v>
      </c>
      <c r="D2058">
        <v>0.9628613679533865</v>
      </c>
      <c r="E2058">
        <v>0.82313197217834799</v>
      </c>
      <c r="F2058">
        <v>0.97499999999999998</v>
      </c>
      <c r="G2058">
        <v>2.7300000000000001E-2</v>
      </c>
      <c r="H2058">
        <v>-2.7300000000000001E-2</v>
      </c>
      <c r="I2058">
        <f t="shared" si="32"/>
        <v>5.4600000000000003E-2</v>
      </c>
    </row>
    <row r="2059" spans="1:9" x14ac:dyDescent="0.35">
      <c r="A2059" t="s">
        <v>4180</v>
      </c>
      <c r="B2059" t="s">
        <v>4181</v>
      </c>
      <c r="C2059">
        <v>6.3399999999999998E-2</v>
      </c>
      <c r="D2059">
        <v>1.0449254375533112</v>
      </c>
      <c r="E2059">
        <v>0.82439643240174398</v>
      </c>
      <c r="F2059">
        <v>0.97499999999999998</v>
      </c>
      <c r="G2059">
        <v>-3.1699999999999999E-2</v>
      </c>
      <c r="H2059">
        <v>3.1699999999999999E-2</v>
      </c>
      <c r="I2059">
        <f t="shared" si="32"/>
        <v>-6.3399999999999998E-2</v>
      </c>
    </row>
    <row r="2060" spans="1:9" x14ac:dyDescent="0.35">
      <c r="A2060" t="s">
        <v>4182</v>
      </c>
      <c r="B2060" t="s">
        <v>4183</v>
      </c>
      <c r="C2060">
        <v>-0.18099999999999999</v>
      </c>
      <c r="D2060">
        <v>0.88209136519717646</v>
      </c>
      <c r="E2060">
        <v>0.82477193288767703</v>
      </c>
      <c r="F2060">
        <v>0.97499999999999998</v>
      </c>
      <c r="G2060">
        <v>9.0700000000000003E-2</v>
      </c>
      <c r="H2060">
        <v>-9.0700000000000003E-2</v>
      </c>
      <c r="I2060">
        <f t="shared" si="32"/>
        <v>0.18099999999999999</v>
      </c>
    </row>
    <row r="2061" spans="1:9" x14ac:dyDescent="0.35">
      <c r="A2061" t="s">
        <v>4184</v>
      </c>
      <c r="B2061" t="s">
        <v>4185</v>
      </c>
      <c r="C2061">
        <v>0.115</v>
      </c>
      <c r="D2061">
        <v>1.0829750455259248</v>
      </c>
      <c r="E2061">
        <v>0.82630165917304199</v>
      </c>
      <c r="F2061">
        <v>0.97499999999999998</v>
      </c>
      <c r="G2061">
        <v>-5.74E-2</v>
      </c>
      <c r="H2061">
        <v>5.74E-2</v>
      </c>
      <c r="I2061">
        <f t="shared" si="32"/>
        <v>-0.115</v>
      </c>
    </row>
    <row r="2062" spans="1:9" x14ac:dyDescent="0.35">
      <c r="A2062" t="s">
        <v>4186</v>
      </c>
      <c r="B2062" t="s">
        <v>4187</v>
      </c>
      <c r="C2062">
        <v>-0.19700000000000001</v>
      </c>
      <c r="D2062">
        <v>0.87236270577075858</v>
      </c>
      <c r="E2062">
        <v>0.82652443630860695</v>
      </c>
      <c r="F2062">
        <v>0.97499999999999998</v>
      </c>
      <c r="G2062">
        <v>9.8400000000000001E-2</v>
      </c>
      <c r="H2062">
        <v>-9.8400000000000001E-2</v>
      </c>
      <c r="I2062">
        <f t="shared" si="32"/>
        <v>0.19700000000000001</v>
      </c>
    </row>
    <row r="2063" spans="1:9" x14ac:dyDescent="0.35">
      <c r="A2063" t="s">
        <v>4188</v>
      </c>
      <c r="B2063" t="s">
        <v>4189</v>
      </c>
      <c r="C2063">
        <v>0.59299999999999997</v>
      </c>
      <c r="D2063">
        <v>1.5083800766865787</v>
      </c>
      <c r="E2063">
        <v>0.82724288928518896</v>
      </c>
      <c r="F2063">
        <v>0.97499999999999998</v>
      </c>
      <c r="G2063">
        <v>-0.29699999999999999</v>
      </c>
      <c r="H2063">
        <v>0.29699999999999999</v>
      </c>
      <c r="I2063">
        <f t="shared" si="32"/>
        <v>-0.59299999999999997</v>
      </c>
    </row>
    <row r="2064" spans="1:9" x14ac:dyDescent="0.35">
      <c r="A2064" t="s">
        <v>4190</v>
      </c>
      <c r="B2064" t="s">
        <v>4191</v>
      </c>
      <c r="C2064">
        <v>-4.4900000000000002E-2</v>
      </c>
      <c r="D2064">
        <v>0.96935700531398528</v>
      </c>
      <c r="E2064">
        <v>0.82764888247573998</v>
      </c>
      <c r="F2064">
        <v>0.97499999999999998</v>
      </c>
      <c r="G2064">
        <v>2.2499999999999999E-2</v>
      </c>
      <c r="H2064">
        <v>-2.2499999999999999E-2</v>
      </c>
      <c r="I2064">
        <f t="shared" si="32"/>
        <v>4.4900000000000002E-2</v>
      </c>
    </row>
    <row r="2065" spans="1:9" x14ac:dyDescent="0.35">
      <c r="A2065" t="s">
        <v>4192</v>
      </c>
      <c r="B2065" t="s">
        <v>4193</v>
      </c>
      <c r="C2065">
        <v>-8.8499999999999995E-2</v>
      </c>
      <c r="D2065">
        <v>0.94050009852819283</v>
      </c>
      <c r="E2065">
        <v>0.82855386409043996</v>
      </c>
      <c r="F2065">
        <v>0.97499999999999998</v>
      </c>
      <c r="G2065">
        <v>4.4299999999999999E-2</v>
      </c>
      <c r="H2065">
        <v>-4.4299999999999999E-2</v>
      </c>
      <c r="I2065">
        <f t="shared" si="32"/>
        <v>8.8499999999999995E-2</v>
      </c>
    </row>
    <row r="2066" spans="1:9" x14ac:dyDescent="0.35">
      <c r="A2066" t="s">
        <v>4194</v>
      </c>
      <c r="B2066" t="s">
        <v>4195</v>
      </c>
      <c r="C2066">
        <v>0.104</v>
      </c>
      <c r="D2066">
        <v>1.0747491728555012</v>
      </c>
      <c r="E2066">
        <v>0.82881629528386702</v>
      </c>
      <c r="F2066">
        <v>0.97499999999999998</v>
      </c>
      <c r="G2066">
        <v>-5.21E-2</v>
      </c>
      <c r="H2066">
        <v>5.21E-2</v>
      </c>
      <c r="I2066">
        <f t="shared" si="32"/>
        <v>-0.104</v>
      </c>
    </row>
    <row r="2067" spans="1:9" x14ac:dyDescent="0.35">
      <c r="A2067" t="s">
        <v>4196</v>
      </c>
      <c r="B2067" t="s">
        <v>4197</v>
      </c>
      <c r="C2067">
        <v>-4.9799999999999997E-2</v>
      </c>
      <c r="D2067">
        <v>0.96607024541561382</v>
      </c>
      <c r="E2067">
        <v>0.83012274541797604</v>
      </c>
      <c r="F2067">
        <v>0.97499999999999998</v>
      </c>
      <c r="G2067">
        <v>2.4899999999999999E-2</v>
      </c>
      <c r="H2067">
        <v>-2.4899999999999999E-2</v>
      </c>
      <c r="I2067">
        <f t="shared" si="32"/>
        <v>4.9799999999999997E-2</v>
      </c>
    </row>
    <row r="2068" spans="1:9" x14ac:dyDescent="0.35">
      <c r="A2068" t="s">
        <v>4198</v>
      </c>
      <c r="B2068" t="s">
        <v>4199</v>
      </c>
      <c r="C2068">
        <v>-3.6900000000000002E-2</v>
      </c>
      <c r="D2068">
        <v>0.97474719287685196</v>
      </c>
      <c r="E2068">
        <v>0.83235121042678195</v>
      </c>
      <c r="F2068">
        <v>0.97499999999999998</v>
      </c>
      <c r="G2068">
        <v>1.8499999999999999E-2</v>
      </c>
      <c r="H2068">
        <v>-1.8499999999999999E-2</v>
      </c>
      <c r="I2068">
        <f t="shared" si="32"/>
        <v>3.6900000000000002E-2</v>
      </c>
    </row>
    <row r="2069" spans="1:9" x14ac:dyDescent="0.35">
      <c r="A2069" t="s">
        <v>4200</v>
      </c>
      <c r="B2069" t="s">
        <v>4201</v>
      </c>
      <c r="C2069">
        <v>9.7000000000000003E-2</v>
      </c>
      <c r="D2069">
        <v>1.0695470878852449</v>
      </c>
      <c r="E2069">
        <v>0.83272098726511801</v>
      </c>
      <c r="F2069">
        <v>0.97499999999999998</v>
      </c>
      <c r="G2069">
        <v>-4.8500000000000001E-2</v>
      </c>
      <c r="H2069">
        <v>4.8500000000000001E-2</v>
      </c>
      <c r="I2069">
        <f t="shared" si="32"/>
        <v>-9.7000000000000003E-2</v>
      </c>
    </row>
    <row r="2070" spans="1:9" x14ac:dyDescent="0.35">
      <c r="A2070" t="s">
        <v>4202</v>
      </c>
      <c r="B2070" t="s">
        <v>4203</v>
      </c>
      <c r="C2070">
        <v>9.8100000000000007E-2</v>
      </c>
      <c r="D2070">
        <v>1.0703628877571705</v>
      </c>
      <c r="E2070">
        <v>0.83311097257393196</v>
      </c>
      <c r="F2070">
        <v>0.97499999999999998</v>
      </c>
      <c r="G2070">
        <v>-4.9000000000000002E-2</v>
      </c>
      <c r="H2070">
        <v>4.9000000000000002E-2</v>
      </c>
      <c r="I2070">
        <f t="shared" si="32"/>
        <v>-9.8100000000000007E-2</v>
      </c>
    </row>
    <row r="2071" spans="1:9" x14ac:dyDescent="0.35">
      <c r="A2071" t="s">
        <v>4204</v>
      </c>
      <c r="B2071" t="s">
        <v>4205</v>
      </c>
      <c r="C2071">
        <v>-6.0900000000000003E-2</v>
      </c>
      <c r="D2071">
        <v>0.95866588584564738</v>
      </c>
      <c r="E2071">
        <v>0.83424969955599004</v>
      </c>
      <c r="F2071">
        <v>0.97499999999999998</v>
      </c>
      <c r="G2071">
        <v>3.0499999999999999E-2</v>
      </c>
      <c r="H2071">
        <v>-3.0499999999999999E-2</v>
      </c>
      <c r="I2071">
        <f t="shared" si="32"/>
        <v>6.0900000000000003E-2</v>
      </c>
    </row>
    <row r="2072" spans="1:9" x14ac:dyDescent="0.35">
      <c r="A2072" t="s">
        <v>4206</v>
      </c>
      <c r="B2072" t="s">
        <v>4207</v>
      </c>
      <c r="C2072">
        <v>-0.154</v>
      </c>
      <c r="D2072">
        <v>0.89875512661102974</v>
      </c>
      <c r="E2072">
        <v>0.83433323436908202</v>
      </c>
      <c r="F2072">
        <v>0.97499999999999998</v>
      </c>
      <c r="G2072">
        <v>7.6999999999999999E-2</v>
      </c>
      <c r="H2072">
        <v>-7.6999999999999999E-2</v>
      </c>
      <c r="I2072">
        <f t="shared" si="32"/>
        <v>0.154</v>
      </c>
    </row>
    <row r="2073" spans="1:9" x14ac:dyDescent="0.35">
      <c r="A2073" t="s">
        <v>4208</v>
      </c>
      <c r="B2073" t="s">
        <v>4209</v>
      </c>
      <c r="C2073">
        <v>6.6100000000000006E-2</v>
      </c>
      <c r="D2073">
        <v>1.0468828438489028</v>
      </c>
      <c r="E2073">
        <v>0.83509436165879403</v>
      </c>
      <c r="F2073">
        <v>0.97499999999999998</v>
      </c>
      <c r="G2073">
        <v>-3.3000000000000002E-2</v>
      </c>
      <c r="H2073">
        <v>3.3000000000000002E-2</v>
      </c>
      <c r="I2073">
        <f t="shared" si="32"/>
        <v>-6.6100000000000006E-2</v>
      </c>
    </row>
    <row r="2074" spans="1:9" x14ac:dyDescent="0.35">
      <c r="A2074" t="s">
        <v>4210</v>
      </c>
      <c r="B2074" t="s">
        <v>4211</v>
      </c>
      <c r="C2074">
        <v>0.152</v>
      </c>
      <c r="D2074">
        <v>1.1111087286550936</v>
      </c>
      <c r="E2074">
        <v>0.83533488182682702</v>
      </c>
      <c r="F2074">
        <v>0.97499999999999998</v>
      </c>
      <c r="G2074">
        <v>-7.6100000000000001E-2</v>
      </c>
      <c r="H2074">
        <v>7.6100000000000001E-2</v>
      </c>
      <c r="I2074">
        <f t="shared" si="32"/>
        <v>-0.152</v>
      </c>
    </row>
    <row r="2075" spans="1:9" x14ac:dyDescent="0.35">
      <c r="A2075" t="s">
        <v>4212</v>
      </c>
      <c r="B2075" t="s">
        <v>4213</v>
      </c>
      <c r="C2075">
        <v>-0.17299999999999999</v>
      </c>
      <c r="D2075">
        <v>0.88699630515215</v>
      </c>
      <c r="E2075">
        <v>0.83598345056760404</v>
      </c>
      <c r="F2075">
        <v>0.97499999999999998</v>
      </c>
      <c r="G2075">
        <v>8.6400000000000005E-2</v>
      </c>
      <c r="H2075">
        <v>-8.6400000000000005E-2</v>
      </c>
      <c r="I2075">
        <f t="shared" si="32"/>
        <v>0.17299999999999999</v>
      </c>
    </row>
    <row r="2076" spans="1:9" x14ac:dyDescent="0.35">
      <c r="A2076" t="s">
        <v>4214</v>
      </c>
      <c r="B2076" t="s">
        <v>4215</v>
      </c>
      <c r="C2076">
        <v>0.151</v>
      </c>
      <c r="D2076">
        <v>1.1103388336286391</v>
      </c>
      <c r="E2076">
        <v>0.83600050165059303</v>
      </c>
      <c r="F2076">
        <v>0.97499999999999998</v>
      </c>
      <c r="G2076">
        <v>-7.5399999999999995E-2</v>
      </c>
      <c r="H2076">
        <v>7.5399999999999995E-2</v>
      </c>
      <c r="I2076">
        <f t="shared" si="32"/>
        <v>-0.151</v>
      </c>
    </row>
    <row r="2077" spans="1:9" x14ac:dyDescent="0.35">
      <c r="A2077" t="s">
        <v>4216</v>
      </c>
      <c r="B2077" t="s">
        <v>4217</v>
      </c>
      <c r="C2077">
        <v>-0.122</v>
      </c>
      <c r="D2077">
        <v>0.91891288347904998</v>
      </c>
      <c r="E2077">
        <v>0.83652406841184901</v>
      </c>
      <c r="F2077">
        <v>0.97499999999999998</v>
      </c>
      <c r="G2077">
        <v>6.08E-2</v>
      </c>
      <c r="H2077">
        <v>-6.08E-2</v>
      </c>
      <c r="I2077">
        <f t="shared" si="32"/>
        <v>0.122</v>
      </c>
    </row>
    <row r="2078" spans="1:9" x14ac:dyDescent="0.35">
      <c r="A2078" t="s">
        <v>4218</v>
      </c>
      <c r="B2078" t="s">
        <v>4219</v>
      </c>
      <c r="C2078">
        <v>6.0100000000000001E-2</v>
      </c>
      <c r="D2078">
        <v>1.042538021565754</v>
      </c>
      <c r="E2078">
        <v>0.83667620144227495</v>
      </c>
      <c r="F2078">
        <v>0.97499999999999998</v>
      </c>
      <c r="G2078">
        <v>-0.03</v>
      </c>
      <c r="H2078">
        <v>0.03</v>
      </c>
      <c r="I2078">
        <f t="shared" si="32"/>
        <v>-6.0100000000000001E-2</v>
      </c>
    </row>
    <row r="2079" spans="1:9" x14ac:dyDescent="0.35">
      <c r="A2079" t="s">
        <v>4220</v>
      </c>
      <c r="B2079" t="s">
        <v>4221</v>
      </c>
      <c r="C2079">
        <v>3.95E-2</v>
      </c>
      <c r="D2079">
        <v>1.0277575712938618</v>
      </c>
      <c r="E2079">
        <v>0.83710276894429803</v>
      </c>
      <c r="F2079">
        <v>0.97499999999999998</v>
      </c>
      <c r="G2079">
        <v>-1.9800000000000002E-2</v>
      </c>
      <c r="H2079">
        <v>1.9800000000000002E-2</v>
      </c>
      <c r="I2079">
        <f t="shared" si="32"/>
        <v>-3.95E-2</v>
      </c>
    </row>
    <row r="2080" spans="1:9" x14ac:dyDescent="0.35">
      <c r="A2080" t="s">
        <v>4222</v>
      </c>
      <c r="B2080" t="s">
        <v>4223</v>
      </c>
      <c r="C2080">
        <v>5.2400000000000002E-2</v>
      </c>
      <c r="D2080">
        <v>1.0369885754483992</v>
      </c>
      <c r="E2080">
        <v>0.83718578198485405</v>
      </c>
      <c r="F2080">
        <v>0.97499999999999998</v>
      </c>
      <c r="G2080">
        <v>-2.6200000000000001E-2</v>
      </c>
      <c r="H2080">
        <v>2.6200000000000001E-2</v>
      </c>
      <c r="I2080">
        <f t="shared" si="32"/>
        <v>-5.2400000000000002E-2</v>
      </c>
    </row>
    <row r="2081" spans="1:9" x14ac:dyDescent="0.35">
      <c r="A2081" t="s">
        <v>4224</v>
      </c>
      <c r="B2081" t="s">
        <v>4225</v>
      </c>
      <c r="C2081">
        <v>-3.9800000000000002E-2</v>
      </c>
      <c r="D2081">
        <v>0.97278979536590859</v>
      </c>
      <c r="E2081">
        <v>0.83728634424965798</v>
      </c>
      <c r="F2081">
        <v>0.97499999999999998</v>
      </c>
      <c r="G2081">
        <v>1.9900000000000001E-2</v>
      </c>
      <c r="H2081">
        <v>-1.9900000000000001E-2</v>
      </c>
      <c r="I2081">
        <f t="shared" si="32"/>
        <v>3.9800000000000002E-2</v>
      </c>
    </row>
    <row r="2082" spans="1:9" x14ac:dyDescent="0.35">
      <c r="A2082" t="s">
        <v>4226</v>
      </c>
      <c r="B2082" t="s">
        <v>4227</v>
      </c>
      <c r="C2082">
        <v>2.6100000000000002E-2</v>
      </c>
      <c r="D2082">
        <v>1.0182557774306786</v>
      </c>
      <c r="E2082">
        <v>0.83749716794046702</v>
      </c>
      <c r="F2082">
        <v>0.97499999999999998</v>
      </c>
      <c r="G2082">
        <v>-1.2999999999999999E-2</v>
      </c>
      <c r="H2082">
        <v>1.2999999999999999E-2</v>
      </c>
      <c r="I2082">
        <f t="shared" si="32"/>
        <v>-2.6100000000000002E-2</v>
      </c>
    </row>
    <row r="2083" spans="1:9" x14ac:dyDescent="0.35">
      <c r="A2083" t="s">
        <v>4228</v>
      </c>
      <c r="B2083" t="s">
        <v>4229</v>
      </c>
      <c r="C2083">
        <v>-3.7499999999999999E-2</v>
      </c>
      <c r="D2083">
        <v>0.97434189120170711</v>
      </c>
      <c r="E2083">
        <v>0.83774430940727995</v>
      </c>
      <c r="F2083">
        <v>0.97499999999999998</v>
      </c>
      <c r="G2083">
        <v>1.8800000000000001E-2</v>
      </c>
      <c r="H2083">
        <v>-1.8800000000000001E-2</v>
      </c>
      <c r="I2083">
        <f t="shared" si="32"/>
        <v>3.7499999999999999E-2</v>
      </c>
    </row>
    <row r="2084" spans="1:9" x14ac:dyDescent="0.35">
      <c r="A2084" t="s">
        <v>4230</v>
      </c>
      <c r="B2084" t="s">
        <v>4231</v>
      </c>
      <c r="C2084">
        <v>-0.29199999999999998</v>
      </c>
      <c r="D2084">
        <v>0.81676899111002288</v>
      </c>
      <c r="E2084">
        <v>0.840710641787216</v>
      </c>
      <c r="F2084">
        <v>0.97499999999999998</v>
      </c>
      <c r="G2084">
        <v>0.14599999999999999</v>
      </c>
      <c r="H2084">
        <v>-0.14599999999999999</v>
      </c>
      <c r="I2084">
        <f t="shared" si="32"/>
        <v>0.29199999999999998</v>
      </c>
    </row>
    <row r="2085" spans="1:9" x14ac:dyDescent="0.35">
      <c r="A2085" t="s">
        <v>4232</v>
      </c>
      <c r="B2085" t="s">
        <v>4233</v>
      </c>
      <c r="C2085">
        <v>3.9399999999999998E-2</v>
      </c>
      <c r="D2085">
        <v>1.0276863350364667</v>
      </c>
      <c r="E2085">
        <v>0.84361950366725003</v>
      </c>
      <c r="F2085">
        <v>0.97499999999999998</v>
      </c>
      <c r="G2085">
        <v>-1.9699999999999999E-2</v>
      </c>
      <c r="H2085">
        <v>1.9699999999999999E-2</v>
      </c>
      <c r="I2085">
        <f t="shared" si="32"/>
        <v>-3.9399999999999998E-2</v>
      </c>
    </row>
    <row r="2086" spans="1:9" x14ac:dyDescent="0.35">
      <c r="A2086" t="s">
        <v>4234</v>
      </c>
      <c r="B2086" t="s">
        <v>4235</v>
      </c>
      <c r="C2086">
        <v>2.5700000000000001E-2</v>
      </c>
      <c r="D2086">
        <v>1.0179734961165003</v>
      </c>
      <c r="E2086">
        <v>0.84438513355506295</v>
      </c>
      <c r="F2086">
        <v>0.97499999999999998</v>
      </c>
      <c r="G2086">
        <v>-1.2800000000000001E-2</v>
      </c>
      <c r="H2086">
        <v>1.2800000000000001E-2</v>
      </c>
      <c r="I2086">
        <f t="shared" si="32"/>
        <v>-2.5700000000000001E-2</v>
      </c>
    </row>
    <row r="2087" spans="1:9" x14ac:dyDescent="0.35">
      <c r="A2087" t="s">
        <v>4236</v>
      </c>
      <c r="B2087" t="s">
        <v>4237</v>
      </c>
      <c r="C2087">
        <v>5.5599999999999997E-2</v>
      </c>
      <c r="D2087">
        <v>1.039291242507328</v>
      </c>
      <c r="E2087">
        <v>0.84480698878389104</v>
      </c>
      <c r="F2087">
        <v>0.97499999999999998</v>
      </c>
      <c r="G2087">
        <v>-2.7799999999999998E-2</v>
      </c>
      <c r="H2087">
        <v>2.7799999999999998E-2</v>
      </c>
      <c r="I2087">
        <f t="shared" si="32"/>
        <v>-5.5599999999999997E-2</v>
      </c>
    </row>
    <row r="2088" spans="1:9" x14ac:dyDescent="0.35">
      <c r="A2088" t="s">
        <v>4238</v>
      </c>
      <c r="B2088" t="s">
        <v>4239</v>
      </c>
      <c r="C2088">
        <v>-0.246</v>
      </c>
      <c r="D2088">
        <v>0.84323111025011255</v>
      </c>
      <c r="E2088">
        <v>0.84607583915842199</v>
      </c>
      <c r="F2088">
        <v>0.97499999999999998</v>
      </c>
      <c r="G2088">
        <v>0.123</v>
      </c>
      <c r="H2088">
        <v>-0.123</v>
      </c>
      <c r="I2088">
        <f t="shared" si="32"/>
        <v>0.246</v>
      </c>
    </row>
    <row r="2089" spans="1:9" x14ac:dyDescent="0.35">
      <c r="A2089" t="s">
        <v>4240</v>
      </c>
      <c r="B2089" t="s">
        <v>4241</v>
      </c>
      <c r="C2089">
        <v>4.1000000000000002E-2</v>
      </c>
      <c r="D2089">
        <v>1.0288267078935756</v>
      </c>
      <c r="E2089">
        <v>0.846292676777882</v>
      </c>
      <c r="F2089">
        <v>0.97499999999999998</v>
      </c>
      <c r="G2089">
        <v>-2.0500000000000001E-2</v>
      </c>
      <c r="H2089">
        <v>2.0500000000000001E-2</v>
      </c>
      <c r="I2089">
        <f t="shared" si="32"/>
        <v>-4.1000000000000002E-2</v>
      </c>
    </row>
    <row r="2090" spans="1:9" x14ac:dyDescent="0.35">
      <c r="A2090" t="s">
        <v>4242</v>
      </c>
      <c r="B2090" t="s">
        <v>4243</v>
      </c>
      <c r="C2090">
        <v>0.27300000000000002</v>
      </c>
      <c r="D2090">
        <v>1.2083178433899424</v>
      </c>
      <c r="E2090">
        <v>0.84691966145535302</v>
      </c>
      <c r="F2090">
        <v>0.97499999999999998</v>
      </c>
      <c r="G2090">
        <v>-0.13700000000000001</v>
      </c>
      <c r="H2090">
        <v>0.13700000000000001</v>
      </c>
      <c r="I2090">
        <f t="shared" si="32"/>
        <v>-0.27300000000000002</v>
      </c>
    </row>
    <row r="2091" spans="1:9" x14ac:dyDescent="0.35">
      <c r="A2091" t="s">
        <v>4244</v>
      </c>
      <c r="B2091" t="s">
        <v>4245</v>
      </c>
      <c r="C2091">
        <v>-6.25E-2</v>
      </c>
      <c r="D2091">
        <v>0.9576032806985737</v>
      </c>
      <c r="E2091">
        <v>0.84858236856217695</v>
      </c>
      <c r="F2091">
        <v>0.97499999999999998</v>
      </c>
      <c r="G2091">
        <v>3.1300000000000001E-2</v>
      </c>
      <c r="H2091">
        <v>-3.1300000000000001E-2</v>
      </c>
      <c r="I2091">
        <f t="shared" si="32"/>
        <v>6.25E-2</v>
      </c>
    </row>
    <row r="2092" spans="1:9" x14ac:dyDescent="0.35">
      <c r="A2092" t="s">
        <v>4246</v>
      </c>
      <c r="B2092" t="s">
        <v>4247</v>
      </c>
      <c r="C2092">
        <v>0.32500000000000001</v>
      </c>
      <c r="D2092">
        <v>1.2526644386241279</v>
      </c>
      <c r="E2092">
        <v>0.84870701228750201</v>
      </c>
      <c r="F2092">
        <v>0.97499999999999998</v>
      </c>
      <c r="G2092">
        <v>-0.16300000000000001</v>
      </c>
      <c r="H2092">
        <v>0.16300000000000001</v>
      </c>
      <c r="I2092">
        <f t="shared" si="32"/>
        <v>-0.32500000000000001</v>
      </c>
    </row>
    <row r="2093" spans="1:9" x14ac:dyDescent="0.35">
      <c r="A2093" t="s">
        <v>4248</v>
      </c>
      <c r="B2093" t="s">
        <v>4249</v>
      </c>
      <c r="C2093">
        <v>3.15E-2</v>
      </c>
      <c r="D2093">
        <v>1.0220742452797797</v>
      </c>
      <c r="E2093">
        <v>0.84943775169555102</v>
      </c>
      <c r="F2093">
        <v>0.97499999999999998</v>
      </c>
      <c r="G2093">
        <v>-1.5800000000000002E-2</v>
      </c>
      <c r="H2093">
        <v>1.5800000000000002E-2</v>
      </c>
      <c r="I2093">
        <f t="shared" si="32"/>
        <v>-3.15E-2</v>
      </c>
    </row>
    <row r="2094" spans="1:9" x14ac:dyDescent="0.35">
      <c r="A2094" t="s">
        <v>4250</v>
      </c>
      <c r="B2094" t="s">
        <v>4251</v>
      </c>
      <c r="C2094">
        <v>-2.7199999999999998E-2</v>
      </c>
      <c r="D2094">
        <v>0.98132301416735368</v>
      </c>
      <c r="E2094">
        <v>0.84944820715907599</v>
      </c>
      <c r="F2094">
        <v>0.97499999999999998</v>
      </c>
      <c r="G2094">
        <v>1.3599999999999999E-2</v>
      </c>
      <c r="H2094">
        <v>-1.3599999999999999E-2</v>
      </c>
      <c r="I2094">
        <f t="shared" si="32"/>
        <v>2.7199999999999998E-2</v>
      </c>
    </row>
    <row r="2095" spans="1:9" x14ac:dyDescent="0.35">
      <c r="A2095" t="s">
        <v>4252</v>
      </c>
      <c r="B2095" t="s">
        <v>4253</v>
      </c>
      <c r="C2095">
        <v>-4.02E-2</v>
      </c>
      <c r="D2095">
        <v>0.97252011815126238</v>
      </c>
      <c r="E2095">
        <v>0.84954694373511896</v>
      </c>
      <c r="F2095">
        <v>0.97499999999999998</v>
      </c>
      <c r="G2095">
        <v>2.01E-2</v>
      </c>
      <c r="H2095">
        <v>-2.01E-2</v>
      </c>
      <c r="I2095">
        <f t="shared" si="32"/>
        <v>4.02E-2</v>
      </c>
    </row>
    <row r="2096" spans="1:9" x14ac:dyDescent="0.35">
      <c r="A2096" t="s">
        <v>4254</v>
      </c>
      <c r="B2096" t="s">
        <v>4255</v>
      </c>
      <c r="C2096">
        <v>-5.3800000000000001E-2</v>
      </c>
      <c r="D2096">
        <v>0.96339543972981356</v>
      </c>
      <c r="E2096">
        <v>0.85083192121789497</v>
      </c>
      <c r="F2096">
        <v>0.97499999999999998</v>
      </c>
      <c r="G2096">
        <v>2.69E-2</v>
      </c>
      <c r="H2096">
        <v>-2.69E-2</v>
      </c>
      <c r="I2096">
        <f t="shared" si="32"/>
        <v>5.3800000000000001E-2</v>
      </c>
    </row>
    <row r="2097" spans="1:9" x14ac:dyDescent="0.35">
      <c r="A2097" t="s">
        <v>4256</v>
      </c>
      <c r="B2097" t="s">
        <v>4257</v>
      </c>
      <c r="C2097">
        <v>-0.04</v>
      </c>
      <c r="D2097">
        <v>0.97265494741228553</v>
      </c>
      <c r="E2097">
        <v>0.85093917105762895</v>
      </c>
      <c r="F2097">
        <v>0.97499999999999998</v>
      </c>
      <c r="G2097">
        <v>0.02</v>
      </c>
      <c r="H2097">
        <v>-0.02</v>
      </c>
      <c r="I2097">
        <f t="shared" si="32"/>
        <v>0.04</v>
      </c>
    </row>
    <row r="2098" spans="1:9" x14ac:dyDescent="0.35">
      <c r="A2098" t="s">
        <v>4258</v>
      </c>
      <c r="B2098" t="s">
        <v>4259</v>
      </c>
      <c r="C2098">
        <v>0.113</v>
      </c>
      <c r="D2098">
        <v>1.0814747634836179</v>
      </c>
      <c r="E2098">
        <v>0.85144485218223598</v>
      </c>
      <c r="F2098">
        <v>0.97499999999999998</v>
      </c>
      <c r="G2098">
        <v>-5.6399999999999999E-2</v>
      </c>
      <c r="H2098">
        <v>5.6399999999999999E-2</v>
      </c>
      <c r="I2098">
        <f t="shared" si="32"/>
        <v>-0.113</v>
      </c>
    </row>
    <row r="2099" spans="1:9" x14ac:dyDescent="0.35">
      <c r="A2099" t="s">
        <v>4260</v>
      </c>
      <c r="B2099" t="s">
        <v>4261</v>
      </c>
      <c r="C2099">
        <v>-3.0200000000000001E-2</v>
      </c>
      <c r="D2099">
        <v>0.97928453051422959</v>
      </c>
      <c r="E2099">
        <v>0.85153310789793202</v>
      </c>
      <c r="F2099">
        <v>0.97499999999999998</v>
      </c>
      <c r="G2099">
        <v>1.5100000000000001E-2</v>
      </c>
      <c r="H2099">
        <v>-1.5100000000000001E-2</v>
      </c>
      <c r="I2099">
        <f t="shared" si="32"/>
        <v>3.0200000000000001E-2</v>
      </c>
    </row>
    <row r="2100" spans="1:9" x14ac:dyDescent="0.35">
      <c r="A2100" t="s">
        <v>4262</v>
      </c>
      <c r="B2100" t="s">
        <v>4263</v>
      </c>
      <c r="C2100">
        <v>4.6399999999999997E-2</v>
      </c>
      <c r="D2100">
        <v>1.0326848168220621</v>
      </c>
      <c r="E2100">
        <v>0.85205832935726999</v>
      </c>
      <c r="F2100">
        <v>0.97499999999999998</v>
      </c>
      <c r="G2100">
        <v>-2.3199999999999998E-2</v>
      </c>
      <c r="H2100">
        <v>2.3199999999999998E-2</v>
      </c>
      <c r="I2100">
        <f t="shared" si="32"/>
        <v>-4.6399999999999997E-2</v>
      </c>
    </row>
    <row r="2101" spans="1:9" x14ac:dyDescent="0.35">
      <c r="A2101" t="s">
        <v>4264</v>
      </c>
      <c r="B2101" t="s">
        <v>4265</v>
      </c>
      <c r="C2101">
        <v>-0.251</v>
      </c>
      <c r="D2101">
        <v>0.84031375223328186</v>
      </c>
      <c r="E2101">
        <v>0.85296545049112205</v>
      </c>
      <c r="F2101">
        <v>0.97499999999999998</v>
      </c>
      <c r="G2101">
        <v>0.126</v>
      </c>
      <c r="H2101">
        <v>-0.126</v>
      </c>
      <c r="I2101">
        <f t="shared" si="32"/>
        <v>0.251</v>
      </c>
    </row>
    <row r="2102" spans="1:9" x14ac:dyDescent="0.35">
      <c r="A2102" t="s">
        <v>4266</v>
      </c>
      <c r="B2102" t="s">
        <v>4267</v>
      </c>
      <c r="C2102">
        <v>0.25900000000000001</v>
      </c>
      <c r="D2102">
        <v>1.1966489632307145</v>
      </c>
      <c r="E2102">
        <v>0.85330773912634195</v>
      </c>
      <c r="F2102">
        <v>0.97499999999999998</v>
      </c>
      <c r="G2102">
        <v>-0.129</v>
      </c>
      <c r="H2102">
        <v>0.129</v>
      </c>
      <c r="I2102">
        <f t="shared" si="32"/>
        <v>-0.25900000000000001</v>
      </c>
    </row>
    <row r="2103" spans="1:9" x14ac:dyDescent="0.35">
      <c r="A2103" t="s">
        <v>4268</v>
      </c>
      <c r="B2103" t="s">
        <v>4269</v>
      </c>
      <c r="C2103">
        <v>0.217</v>
      </c>
      <c r="D2103">
        <v>1.1623141075181174</v>
      </c>
      <c r="E2103">
        <v>0.85359865653149203</v>
      </c>
      <c r="F2103">
        <v>0.97499999999999998</v>
      </c>
      <c r="G2103">
        <v>-0.108</v>
      </c>
      <c r="H2103">
        <v>0.108</v>
      </c>
      <c r="I2103">
        <f t="shared" si="32"/>
        <v>-0.217</v>
      </c>
    </row>
    <row r="2104" spans="1:9" x14ac:dyDescent="0.35">
      <c r="A2104" t="s">
        <v>4270</v>
      </c>
      <c r="B2104" t="s">
        <v>4271</v>
      </c>
      <c r="C2104">
        <v>-0.113</v>
      </c>
      <c r="D2104">
        <v>0.92466327811369953</v>
      </c>
      <c r="E2104">
        <v>0.85498152556107898</v>
      </c>
      <c r="F2104">
        <v>0.97499999999999998</v>
      </c>
      <c r="G2104">
        <v>5.6300000000000003E-2</v>
      </c>
      <c r="H2104">
        <v>-5.6300000000000003E-2</v>
      </c>
      <c r="I2104">
        <f t="shared" si="32"/>
        <v>0.113</v>
      </c>
    </row>
    <row r="2105" spans="1:9" x14ac:dyDescent="0.35">
      <c r="A2105" t="s">
        <v>4272</v>
      </c>
      <c r="B2105" t="s">
        <v>4273</v>
      </c>
      <c r="C2105">
        <v>3.2500000000000001E-2</v>
      </c>
      <c r="D2105">
        <v>1.0227829387472833</v>
      </c>
      <c r="E2105">
        <v>0.85527433289230304</v>
      </c>
      <c r="F2105">
        <v>0.97499999999999998</v>
      </c>
      <c r="G2105">
        <v>-1.6199999999999999E-2</v>
      </c>
      <c r="H2105">
        <v>1.6199999999999999E-2</v>
      </c>
      <c r="I2105">
        <f t="shared" si="32"/>
        <v>-3.2500000000000001E-2</v>
      </c>
    </row>
    <row r="2106" spans="1:9" x14ac:dyDescent="0.35">
      <c r="A2106" t="s">
        <v>4274</v>
      </c>
      <c r="B2106" t="s">
        <v>4275</v>
      </c>
      <c r="C2106">
        <v>-0.129</v>
      </c>
      <c r="D2106">
        <v>0.91446508949990146</v>
      </c>
      <c r="E2106">
        <v>0.85709632515469403</v>
      </c>
      <c r="F2106">
        <v>0.97599999999999998</v>
      </c>
      <c r="G2106">
        <v>6.4600000000000005E-2</v>
      </c>
      <c r="H2106">
        <v>-6.4600000000000005E-2</v>
      </c>
      <c r="I2106">
        <f t="shared" si="32"/>
        <v>0.129</v>
      </c>
    </row>
    <row r="2107" spans="1:9" x14ac:dyDescent="0.35">
      <c r="A2107" t="s">
        <v>4276</v>
      </c>
      <c r="B2107" t="s">
        <v>4277</v>
      </c>
      <c r="C2107">
        <v>9.0200000000000002E-2</v>
      </c>
      <c r="D2107">
        <v>1.0645177457196378</v>
      </c>
      <c r="E2107">
        <v>0.85719792142791396</v>
      </c>
      <c r="F2107">
        <v>0.97599999999999998</v>
      </c>
      <c r="G2107">
        <v>-4.5100000000000001E-2</v>
      </c>
      <c r="H2107">
        <v>4.5100000000000001E-2</v>
      </c>
      <c r="I2107">
        <f t="shared" si="32"/>
        <v>-9.0200000000000002E-2</v>
      </c>
    </row>
    <row r="2108" spans="1:9" x14ac:dyDescent="0.35">
      <c r="A2108" t="s">
        <v>4278</v>
      </c>
      <c r="B2108" t="s">
        <v>4279</v>
      </c>
      <c r="C2108">
        <v>-4.4400000000000002E-2</v>
      </c>
      <c r="D2108">
        <v>0.96969301707461786</v>
      </c>
      <c r="E2108">
        <v>0.85836387391428803</v>
      </c>
      <c r="F2108">
        <v>0.97599999999999998</v>
      </c>
      <c r="G2108">
        <v>2.2200000000000001E-2</v>
      </c>
      <c r="H2108">
        <v>-2.2200000000000001E-2</v>
      </c>
      <c r="I2108">
        <f t="shared" si="32"/>
        <v>4.4400000000000002E-2</v>
      </c>
    </row>
    <row r="2109" spans="1:9" x14ac:dyDescent="0.35">
      <c r="A2109" t="s">
        <v>4280</v>
      </c>
      <c r="B2109" t="s">
        <v>4281</v>
      </c>
      <c r="C2109">
        <v>-3.9300000000000002E-2</v>
      </c>
      <c r="D2109">
        <v>0.97312699704709993</v>
      </c>
      <c r="E2109">
        <v>0.85838397313936599</v>
      </c>
      <c r="F2109">
        <v>0.97599999999999998</v>
      </c>
      <c r="G2109">
        <v>1.9699999999999999E-2</v>
      </c>
      <c r="H2109">
        <v>-1.9699999999999999E-2</v>
      </c>
      <c r="I2109">
        <f t="shared" si="32"/>
        <v>3.9300000000000002E-2</v>
      </c>
    </row>
    <row r="2110" spans="1:9" x14ac:dyDescent="0.35">
      <c r="A2110" t="s">
        <v>4282</v>
      </c>
      <c r="B2110" t="s">
        <v>4283</v>
      </c>
      <c r="C2110">
        <v>0.17399999999999999</v>
      </c>
      <c r="D2110">
        <v>1.1281821374565115</v>
      </c>
      <c r="E2110">
        <v>0.86184490246304402</v>
      </c>
      <c r="F2110">
        <v>0.97599999999999998</v>
      </c>
      <c r="G2110">
        <v>-8.6800000000000002E-2</v>
      </c>
      <c r="H2110">
        <v>8.6800000000000002E-2</v>
      </c>
      <c r="I2110">
        <f t="shared" si="32"/>
        <v>-0.17399999999999999</v>
      </c>
    </row>
    <row r="2111" spans="1:9" x14ac:dyDescent="0.35">
      <c r="A2111" t="s">
        <v>4284</v>
      </c>
      <c r="B2111" t="s">
        <v>4285</v>
      </c>
      <c r="C2111">
        <v>0.16700000000000001</v>
      </c>
      <c r="D2111">
        <v>1.1227214220736084</v>
      </c>
      <c r="E2111">
        <v>0.86346685678739399</v>
      </c>
      <c r="F2111">
        <v>0.97599999999999998</v>
      </c>
      <c r="G2111">
        <v>-8.3599999999999994E-2</v>
      </c>
      <c r="H2111">
        <v>8.3599999999999994E-2</v>
      </c>
      <c r="I2111">
        <f t="shared" si="32"/>
        <v>-0.16700000000000001</v>
      </c>
    </row>
    <row r="2112" spans="1:9" x14ac:dyDescent="0.35">
      <c r="A2112" t="s">
        <v>4286</v>
      </c>
      <c r="B2112" t="s">
        <v>4287</v>
      </c>
      <c r="C2112">
        <v>5.4300000000000001E-2</v>
      </c>
      <c r="D2112">
        <v>1.0383551679821059</v>
      </c>
      <c r="E2112">
        <v>0.86354931061766405</v>
      </c>
      <c r="F2112">
        <v>0.97599999999999998</v>
      </c>
      <c r="G2112">
        <v>-2.7099999999999999E-2</v>
      </c>
      <c r="H2112">
        <v>2.7099999999999999E-2</v>
      </c>
      <c r="I2112">
        <f t="shared" si="32"/>
        <v>-5.4300000000000001E-2</v>
      </c>
    </row>
    <row r="2113" spans="1:9" x14ac:dyDescent="0.35">
      <c r="A2113" t="s">
        <v>4288</v>
      </c>
      <c r="B2113" t="s">
        <v>4289</v>
      </c>
      <c r="C2113">
        <v>7.5800000000000006E-2</v>
      </c>
      <c r="D2113">
        <v>1.0539453053194765</v>
      </c>
      <c r="E2113">
        <v>0.86603824627875303</v>
      </c>
      <c r="F2113">
        <v>0.97599999999999998</v>
      </c>
      <c r="G2113">
        <v>-3.7900000000000003E-2</v>
      </c>
      <c r="H2113">
        <v>3.7900000000000003E-2</v>
      </c>
      <c r="I2113">
        <f t="shared" si="32"/>
        <v>-7.5800000000000006E-2</v>
      </c>
    </row>
    <row r="2114" spans="1:9" x14ac:dyDescent="0.35">
      <c r="A2114" t="s">
        <v>4290</v>
      </c>
      <c r="B2114" t="s">
        <v>4291</v>
      </c>
      <c r="C2114">
        <v>-4.0500000000000001E-2</v>
      </c>
      <c r="D2114">
        <v>0.97231790930268469</v>
      </c>
      <c r="E2114">
        <v>0.86684568204206802</v>
      </c>
      <c r="F2114">
        <v>0.97599999999999998</v>
      </c>
      <c r="G2114">
        <v>2.0299999999999999E-2</v>
      </c>
      <c r="H2114">
        <v>-2.0299999999999999E-2</v>
      </c>
      <c r="I2114">
        <f t="shared" ref="I2114:I2177" si="33">0-C2114</f>
        <v>4.0500000000000001E-2</v>
      </c>
    </row>
    <row r="2115" spans="1:9" x14ac:dyDescent="0.35">
      <c r="A2115" t="s">
        <v>4292</v>
      </c>
      <c r="B2115" t="s">
        <v>4293</v>
      </c>
      <c r="C2115">
        <v>-4.5999999999999999E-2</v>
      </c>
      <c r="D2115">
        <v>0.96861818922662757</v>
      </c>
      <c r="E2115">
        <v>0.86768908145175805</v>
      </c>
      <c r="F2115">
        <v>0.97599999999999998</v>
      </c>
      <c r="G2115">
        <v>2.3E-2</v>
      </c>
      <c r="H2115">
        <v>-2.3E-2</v>
      </c>
      <c r="I2115">
        <f t="shared" si="33"/>
        <v>4.5999999999999999E-2</v>
      </c>
    </row>
    <row r="2116" spans="1:9" x14ac:dyDescent="0.35">
      <c r="A2116" t="s">
        <v>4294</v>
      </c>
      <c r="B2116" t="s">
        <v>4295</v>
      </c>
      <c r="C2116">
        <v>-9.6600000000000005E-2</v>
      </c>
      <c r="D2116">
        <v>0.93523446386059506</v>
      </c>
      <c r="E2116">
        <v>0.86828933522427199</v>
      </c>
      <c r="F2116">
        <v>0.97599999999999998</v>
      </c>
      <c r="G2116">
        <v>4.8300000000000003E-2</v>
      </c>
      <c r="H2116">
        <v>-4.8300000000000003E-2</v>
      </c>
      <c r="I2116">
        <f t="shared" si="33"/>
        <v>9.6600000000000005E-2</v>
      </c>
    </row>
    <row r="2117" spans="1:9" x14ac:dyDescent="0.35">
      <c r="A2117" t="s">
        <v>4296</v>
      </c>
      <c r="B2117" t="s">
        <v>4297</v>
      </c>
      <c r="C2117">
        <v>-0.152</v>
      </c>
      <c r="D2117">
        <v>0.90000192979351212</v>
      </c>
      <c r="E2117">
        <v>0.86982503403636602</v>
      </c>
      <c r="F2117">
        <v>0.97599999999999998</v>
      </c>
      <c r="G2117">
        <v>7.5899999999999995E-2</v>
      </c>
      <c r="H2117">
        <v>-7.5899999999999995E-2</v>
      </c>
      <c r="I2117">
        <f t="shared" si="33"/>
        <v>0.152</v>
      </c>
    </row>
    <row r="2118" spans="1:9" x14ac:dyDescent="0.35">
      <c r="A2118" t="s">
        <v>4298</v>
      </c>
      <c r="B2118" t="s">
        <v>4299</v>
      </c>
      <c r="C2118">
        <v>7.8700000000000006E-2</v>
      </c>
      <c r="D2118">
        <v>1.0560659997666533</v>
      </c>
      <c r="E2118">
        <v>0.87043248764110204</v>
      </c>
      <c r="F2118">
        <v>0.97599999999999998</v>
      </c>
      <c r="G2118">
        <v>-3.9300000000000002E-2</v>
      </c>
      <c r="H2118">
        <v>3.9300000000000002E-2</v>
      </c>
      <c r="I2118">
        <f t="shared" si="33"/>
        <v>-7.8700000000000006E-2</v>
      </c>
    </row>
    <row r="2119" spans="1:9" x14ac:dyDescent="0.35">
      <c r="A2119" t="s">
        <v>4300</v>
      </c>
      <c r="B2119" t="s">
        <v>4301</v>
      </c>
      <c r="C2119">
        <v>7.8700000000000006E-2</v>
      </c>
      <c r="D2119">
        <v>1.0560659997666533</v>
      </c>
      <c r="E2119">
        <v>0.87043248764110204</v>
      </c>
      <c r="F2119">
        <v>0.97599999999999998</v>
      </c>
      <c r="G2119">
        <v>-3.9300000000000002E-2</v>
      </c>
      <c r="H2119">
        <v>3.9300000000000002E-2</v>
      </c>
      <c r="I2119">
        <f t="shared" si="33"/>
        <v>-7.8700000000000006E-2</v>
      </c>
    </row>
    <row r="2120" spans="1:9" x14ac:dyDescent="0.35">
      <c r="A2120" t="s">
        <v>4302</v>
      </c>
      <c r="B2120" t="s">
        <v>4303</v>
      </c>
      <c r="C2120">
        <v>-3.7100000000000001E-2</v>
      </c>
      <c r="D2120">
        <v>0.9746120735891235</v>
      </c>
      <c r="E2120">
        <v>0.87062465267947797</v>
      </c>
      <c r="F2120">
        <v>0.97599999999999998</v>
      </c>
      <c r="G2120">
        <v>1.8599999999999998E-2</v>
      </c>
      <c r="H2120">
        <v>-1.8599999999999998E-2</v>
      </c>
      <c r="I2120">
        <f t="shared" si="33"/>
        <v>3.7100000000000001E-2</v>
      </c>
    </row>
    <row r="2121" spans="1:9" x14ac:dyDescent="0.35">
      <c r="A2121" t="s">
        <v>4304</v>
      </c>
      <c r="B2121" t="s">
        <v>4305</v>
      </c>
      <c r="C2121">
        <v>3.9899999999999998E-2</v>
      </c>
      <c r="D2121">
        <v>1.0280425657057872</v>
      </c>
      <c r="E2121">
        <v>0.87080121936050203</v>
      </c>
      <c r="F2121">
        <v>0.97599999999999998</v>
      </c>
      <c r="G2121">
        <v>-1.9900000000000001E-2</v>
      </c>
      <c r="H2121">
        <v>1.9900000000000001E-2</v>
      </c>
      <c r="I2121">
        <f t="shared" si="33"/>
        <v>-3.9899999999999998E-2</v>
      </c>
    </row>
    <row r="2122" spans="1:9" x14ac:dyDescent="0.35">
      <c r="A2122" t="s">
        <v>4306</v>
      </c>
      <c r="B2122" t="s">
        <v>4307</v>
      </c>
      <c r="C2122">
        <v>-2.2800000000000001E-2</v>
      </c>
      <c r="D2122">
        <v>0.98432046836732567</v>
      </c>
      <c r="E2122">
        <v>0.87154587104427395</v>
      </c>
      <c r="F2122">
        <v>0.97599999999999998</v>
      </c>
      <c r="G2122">
        <v>1.14E-2</v>
      </c>
      <c r="H2122">
        <v>-1.14E-2</v>
      </c>
      <c r="I2122">
        <f t="shared" si="33"/>
        <v>2.2800000000000001E-2</v>
      </c>
    </row>
    <row r="2123" spans="1:9" x14ac:dyDescent="0.35">
      <c r="A2123" t="s">
        <v>4308</v>
      </c>
      <c r="B2123" t="s">
        <v>4309</v>
      </c>
      <c r="C2123">
        <v>1.9300000000000001E-2</v>
      </c>
      <c r="D2123">
        <v>1.0134676229166675</v>
      </c>
      <c r="E2123">
        <v>0.87232243731653702</v>
      </c>
      <c r="F2123">
        <v>0.97599999999999998</v>
      </c>
      <c r="G2123">
        <v>-9.6500000000000006E-3</v>
      </c>
      <c r="H2123">
        <v>9.6500000000000006E-3</v>
      </c>
      <c r="I2123">
        <f t="shared" si="33"/>
        <v>-1.9300000000000001E-2</v>
      </c>
    </row>
    <row r="2124" spans="1:9" x14ac:dyDescent="0.35">
      <c r="A2124" t="s">
        <v>4310</v>
      </c>
      <c r="B2124" t="s">
        <v>4311</v>
      </c>
      <c r="C2124">
        <v>6.0299999999999999E-2</v>
      </c>
      <c r="D2124">
        <v>1.0426825580420827</v>
      </c>
      <c r="E2124">
        <v>0.87255847029507605</v>
      </c>
      <c r="F2124">
        <v>0.97599999999999998</v>
      </c>
      <c r="G2124">
        <v>-3.0200000000000001E-2</v>
      </c>
      <c r="H2124">
        <v>3.0200000000000001E-2</v>
      </c>
      <c r="I2124">
        <f t="shared" si="33"/>
        <v>-6.0299999999999999E-2</v>
      </c>
    </row>
    <row r="2125" spans="1:9" x14ac:dyDescent="0.35">
      <c r="A2125" t="s">
        <v>4312</v>
      </c>
      <c r="B2125" t="s">
        <v>4313</v>
      </c>
      <c r="C2125">
        <v>0.14299999999999999</v>
      </c>
      <c r="D2125">
        <v>1.1041988471630928</v>
      </c>
      <c r="E2125">
        <v>0.87279145208019804</v>
      </c>
      <c r="F2125">
        <v>0.97599999999999998</v>
      </c>
      <c r="G2125">
        <v>-7.1599999999999997E-2</v>
      </c>
      <c r="H2125">
        <v>7.1599999999999997E-2</v>
      </c>
      <c r="I2125">
        <f t="shared" si="33"/>
        <v>-0.14299999999999999</v>
      </c>
    </row>
    <row r="2126" spans="1:9" x14ac:dyDescent="0.35">
      <c r="A2126" t="s">
        <v>4314</v>
      </c>
      <c r="B2126" t="s">
        <v>4315</v>
      </c>
      <c r="C2126">
        <v>7.3400000000000007E-2</v>
      </c>
      <c r="D2126">
        <v>1.0521934687397521</v>
      </c>
      <c r="E2126">
        <v>0.87307899462537497</v>
      </c>
      <c r="F2126">
        <v>0.97599999999999998</v>
      </c>
      <c r="G2126">
        <v>-3.6700000000000003E-2</v>
      </c>
      <c r="H2126">
        <v>3.6700000000000003E-2</v>
      </c>
      <c r="I2126">
        <f t="shared" si="33"/>
        <v>-7.3400000000000007E-2</v>
      </c>
    </row>
    <row r="2127" spans="1:9" x14ac:dyDescent="0.35">
      <c r="A2127" t="s">
        <v>4316</v>
      </c>
      <c r="B2127" t="s">
        <v>4317</v>
      </c>
      <c r="C2127">
        <v>0.2</v>
      </c>
      <c r="D2127">
        <v>1.1486983549970351</v>
      </c>
      <c r="E2127">
        <v>0.873540874215045</v>
      </c>
      <c r="F2127">
        <v>0.97599999999999998</v>
      </c>
      <c r="G2127">
        <v>-0.1</v>
      </c>
      <c r="H2127">
        <v>0.1</v>
      </c>
      <c r="I2127">
        <f t="shared" si="33"/>
        <v>-0.2</v>
      </c>
    </row>
    <row r="2128" spans="1:9" x14ac:dyDescent="0.35">
      <c r="A2128" t="s">
        <v>4318</v>
      </c>
      <c r="B2128" t="s">
        <v>4319</v>
      </c>
      <c r="C2128">
        <v>-3.2800000000000003E-2</v>
      </c>
      <c r="D2128">
        <v>0.9775212702406596</v>
      </c>
      <c r="E2128">
        <v>0.87401565213673105</v>
      </c>
      <c r="F2128">
        <v>0.97599999999999998</v>
      </c>
      <c r="G2128">
        <v>1.6400000000000001E-2</v>
      </c>
      <c r="H2128">
        <v>-1.6400000000000001E-2</v>
      </c>
      <c r="I2128">
        <f t="shared" si="33"/>
        <v>3.2800000000000003E-2</v>
      </c>
    </row>
    <row r="2129" spans="1:9" x14ac:dyDescent="0.35">
      <c r="A2129" t="s">
        <v>4320</v>
      </c>
      <c r="B2129" t="s">
        <v>4321</v>
      </c>
      <c r="C2129">
        <v>-0.06</v>
      </c>
      <c r="D2129">
        <v>0.95926411932526434</v>
      </c>
      <c r="E2129">
        <v>0.87535576755406197</v>
      </c>
      <c r="F2129">
        <v>0.97599999999999998</v>
      </c>
      <c r="G2129">
        <v>0.03</v>
      </c>
      <c r="H2129">
        <v>-0.03</v>
      </c>
      <c r="I2129">
        <f t="shared" si="33"/>
        <v>0.06</v>
      </c>
    </row>
    <row r="2130" spans="1:9" x14ac:dyDescent="0.35">
      <c r="A2130" t="s">
        <v>4322</v>
      </c>
      <c r="B2130" t="s">
        <v>4323</v>
      </c>
      <c r="C2130">
        <v>-5.21E-2</v>
      </c>
      <c r="D2130">
        <v>0.96453132605010361</v>
      </c>
      <c r="E2130">
        <v>0.87731458721704003</v>
      </c>
      <c r="F2130">
        <v>0.97599999999999998</v>
      </c>
      <c r="G2130">
        <v>2.5999999999999999E-2</v>
      </c>
      <c r="H2130">
        <v>-2.5999999999999999E-2</v>
      </c>
      <c r="I2130">
        <f t="shared" si="33"/>
        <v>5.21E-2</v>
      </c>
    </row>
    <row r="2131" spans="1:9" x14ac:dyDescent="0.35">
      <c r="A2131" t="s">
        <v>4324</v>
      </c>
      <c r="B2131" t="s">
        <v>4325</v>
      </c>
      <c r="C2131">
        <v>0.28100000000000003</v>
      </c>
      <c r="D2131">
        <v>1.215036791905016</v>
      </c>
      <c r="E2131">
        <v>0.87831018574709796</v>
      </c>
      <c r="F2131">
        <v>0.97599999999999998</v>
      </c>
      <c r="G2131">
        <v>-0.14000000000000001</v>
      </c>
      <c r="H2131">
        <v>0.14000000000000001</v>
      </c>
      <c r="I2131">
        <f t="shared" si="33"/>
        <v>-0.28100000000000003</v>
      </c>
    </row>
    <row r="2132" spans="1:9" x14ac:dyDescent="0.35">
      <c r="A2132" t="s">
        <v>4326</v>
      </c>
      <c r="B2132" t="s">
        <v>4327</v>
      </c>
      <c r="C2132">
        <v>0.14299999999999999</v>
      </c>
      <c r="D2132">
        <v>1.1041988471630928</v>
      </c>
      <c r="E2132">
        <v>0.87899239725616995</v>
      </c>
      <c r="F2132">
        <v>0.97599999999999998</v>
      </c>
      <c r="G2132">
        <v>-7.1599999999999997E-2</v>
      </c>
      <c r="H2132">
        <v>7.1599999999999997E-2</v>
      </c>
      <c r="I2132">
        <f t="shared" si="33"/>
        <v>-0.14299999999999999</v>
      </c>
    </row>
    <row r="2133" spans="1:9" x14ac:dyDescent="0.35">
      <c r="A2133" t="s">
        <v>4328</v>
      </c>
      <c r="B2133" t="s">
        <v>4329</v>
      </c>
      <c r="C2133">
        <v>2.1600000000000001E-2</v>
      </c>
      <c r="D2133">
        <v>1.0150846206326578</v>
      </c>
      <c r="E2133">
        <v>0.879549139463219</v>
      </c>
      <c r="F2133">
        <v>0.97599999999999998</v>
      </c>
      <c r="G2133">
        <v>-1.0800000000000001E-2</v>
      </c>
      <c r="H2133">
        <v>1.0800000000000001E-2</v>
      </c>
      <c r="I2133">
        <f t="shared" si="33"/>
        <v>-2.1600000000000001E-2</v>
      </c>
    </row>
    <row r="2134" spans="1:9" x14ac:dyDescent="0.35">
      <c r="A2134" t="s">
        <v>4330</v>
      </c>
      <c r="B2134" t="s">
        <v>4331</v>
      </c>
      <c r="C2134">
        <v>4.1399999999999999E-2</v>
      </c>
      <c r="D2134">
        <v>1.0291119987742063</v>
      </c>
      <c r="E2134">
        <v>0.87998217236482301</v>
      </c>
      <c r="F2134">
        <v>0.97599999999999998</v>
      </c>
      <c r="G2134">
        <v>-2.07E-2</v>
      </c>
      <c r="H2134">
        <v>2.07E-2</v>
      </c>
      <c r="I2134">
        <f t="shared" si="33"/>
        <v>-4.1399999999999999E-2</v>
      </c>
    </row>
    <row r="2135" spans="1:9" x14ac:dyDescent="0.35">
      <c r="A2135" t="s">
        <v>4332</v>
      </c>
      <c r="B2135" t="s">
        <v>4333</v>
      </c>
      <c r="C2135">
        <v>6.0199999999999997E-2</v>
      </c>
      <c r="D2135">
        <v>1.0426102872992922</v>
      </c>
      <c r="E2135">
        <v>0.88008034664191404</v>
      </c>
      <c r="F2135">
        <v>0.97599999999999998</v>
      </c>
      <c r="G2135">
        <v>-3.0099999999999998E-2</v>
      </c>
      <c r="H2135">
        <v>3.0099999999999998E-2</v>
      </c>
      <c r="I2135">
        <f t="shared" si="33"/>
        <v>-6.0199999999999997E-2</v>
      </c>
    </row>
    <row r="2136" spans="1:9" x14ac:dyDescent="0.35">
      <c r="A2136" t="s">
        <v>4334</v>
      </c>
      <c r="B2136" t="s">
        <v>4335</v>
      </c>
      <c r="C2136">
        <v>1.9300000000000001E-2</v>
      </c>
      <c r="D2136">
        <v>1.0134676229166675</v>
      </c>
      <c r="E2136">
        <v>0.88063937202679399</v>
      </c>
      <c r="F2136">
        <v>0.97599999999999998</v>
      </c>
      <c r="G2136">
        <v>-9.6699999999999998E-3</v>
      </c>
      <c r="H2136">
        <v>9.6699999999999998E-3</v>
      </c>
      <c r="I2136">
        <f t="shared" si="33"/>
        <v>-1.9300000000000001E-2</v>
      </c>
    </row>
    <row r="2137" spans="1:9" x14ac:dyDescent="0.35">
      <c r="A2137" t="s">
        <v>4336</v>
      </c>
      <c r="B2137" t="s">
        <v>4337</v>
      </c>
      <c r="C2137">
        <v>0.13</v>
      </c>
      <c r="D2137">
        <v>1.0942937012607394</v>
      </c>
      <c r="E2137">
        <v>0.88113187405273796</v>
      </c>
      <c r="F2137">
        <v>0.97599999999999998</v>
      </c>
      <c r="G2137">
        <v>-6.5100000000000005E-2</v>
      </c>
      <c r="H2137">
        <v>6.5100000000000005E-2</v>
      </c>
      <c r="I2137">
        <f t="shared" si="33"/>
        <v>-0.13</v>
      </c>
    </row>
    <row r="2138" spans="1:9" x14ac:dyDescent="0.35">
      <c r="A2138" t="s">
        <v>4338</v>
      </c>
      <c r="B2138" t="s">
        <v>4339</v>
      </c>
      <c r="C2138">
        <v>-3.61E-2</v>
      </c>
      <c r="D2138">
        <v>0.97528785738182988</v>
      </c>
      <c r="E2138">
        <v>0.88214145608983996</v>
      </c>
      <c r="F2138">
        <v>0.97599999999999998</v>
      </c>
      <c r="G2138">
        <v>1.8100000000000002E-2</v>
      </c>
      <c r="H2138">
        <v>-1.8100000000000002E-2</v>
      </c>
      <c r="I2138">
        <f t="shared" si="33"/>
        <v>3.61E-2</v>
      </c>
    </row>
    <row r="2139" spans="1:9" x14ac:dyDescent="0.35">
      <c r="A2139" t="s">
        <v>4340</v>
      </c>
      <c r="B2139" t="s">
        <v>4341</v>
      </c>
      <c r="C2139">
        <v>4.0300000000000002E-2</v>
      </c>
      <c r="D2139">
        <v>1.0283276391458971</v>
      </c>
      <c r="E2139">
        <v>0.88296415617564705</v>
      </c>
      <c r="F2139">
        <v>0.97599999999999998</v>
      </c>
      <c r="G2139">
        <v>-2.0199999999999999E-2</v>
      </c>
      <c r="H2139">
        <v>2.0199999999999999E-2</v>
      </c>
      <c r="I2139">
        <f t="shared" si="33"/>
        <v>-4.0300000000000002E-2</v>
      </c>
    </row>
    <row r="2140" spans="1:9" x14ac:dyDescent="0.35">
      <c r="A2140" t="s">
        <v>4342</v>
      </c>
      <c r="B2140" t="s">
        <v>4343</v>
      </c>
      <c r="C2140">
        <v>-1.95E-2</v>
      </c>
      <c r="D2140">
        <v>0.98657456593925952</v>
      </c>
      <c r="E2140">
        <v>0.88344794984824004</v>
      </c>
      <c r="F2140">
        <v>0.97599999999999998</v>
      </c>
      <c r="G2140">
        <v>9.7300000000000008E-3</v>
      </c>
      <c r="H2140">
        <v>-9.7300000000000008E-3</v>
      </c>
      <c r="I2140">
        <f t="shared" si="33"/>
        <v>1.95E-2</v>
      </c>
    </row>
    <row r="2141" spans="1:9" x14ac:dyDescent="0.35">
      <c r="A2141" t="s">
        <v>4344</v>
      </c>
      <c r="B2141" t="s">
        <v>4345</v>
      </c>
      <c r="C2141">
        <v>2.0400000000000001E-2</v>
      </c>
      <c r="D2141">
        <v>1.0142406480282697</v>
      </c>
      <c r="E2141">
        <v>0.88511925287410398</v>
      </c>
      <c r="F2141">
        <v>0.97599999999999998</v>
      </c>
      <c r="G2141">
        <v>-1.0200000000000001E-2</v>
      </c>
      <c r="H2141">
        <v>1.0200000000000001E-2</v>
      </c>
      <c r="I2141">
        <f t="shared" si="33"/>
        <v>-2.0400000000000001E-2</v>
      </c>
    </row>
    <row r="2142" spans="1:9" x14ac:dyDescent="0.35">
      <c r="A2142" t="s">
        <v>4346</v>
      </c>
      <c r="B2142" t="s">
        <v>4347</v>
      </c>
      <c r="C2142">
        <v>-2.5100000000000001E-2</v>
      </c>
      <c r="D2142">
        <v>0.98275247697350421</v>
      </c>
      <c r="E2142">
        <v>0.88543307494269596</v>
      </c>
      <c r="F2142">
        <v>0.97599999999999998</v>
      </c>
      <c r="G2142">
        <v>1.2500000000000001E-2</v>
      </c>
      <c r="H2142">
        <v>-1.2500000000000001E-2</v>
      </c>
      <c r="I2142">
        <f t="shared" si="33"/>
        <v>2.5100000000000001E-2</v>
      </c>
    </row>
    <row r="2143" spans="1:9" x14ac:dyDescent="0.35">
      <c r="A2143" t="s">
        <v>4348</v>
      </c>
      <c r="B2143" t="s">
        <v>4349</v>
      </c>
      <c r="C2143">
        <v>1.9199999999999998E-2</v>
      </c>
      <c r="D2143">
        <v>1.0133973771286877</v>
      </c>
      <c r="E2143">
        <v>0.88579802163856003</v>
      </c>
      <c r="F2143">
        <v>0.97599999999999998</v>
      </c>
      <c r="G2143">
        <v>-9.58E-3</v>
      </c>
      <c r="H2143">
        <v>9.58E-3</v>
      </c>
      <c r="I2143">
        <f t="shared" si="33"/>
        <v>-1.9199999999999998E-2</v>
      </c>
    </row>
    <row r="2144" spans="1:9" x14ac:dyDescent="0.35">
      <c r="A2144" t="s">
        <v>4350</v>
      </c>
      <c r="B2144" t="s">
        <v>4351</v>
      </c>
      <c r="C2144">
        <v>-2.63E-2</v>
      </c>
      <c r="D2144">
        <v>0.98193538630874444</v>
      </c>
      <c r="E2144">
        <v>0.88583687598108396</v>
      </c>
      <c r="F2144">
        <v>0.97599999999999998</v>
      </c>
      <c r="G2144">
        <v>1.32E-2</v>
      </c>
      <c r="H2144">
        <v>-1.32E-2</v>
      </c>
      <c r="I2144">
        <f t="shared" si="33"/>
        <v>2.63E-2</v>
      </c>
    </row>
    <row r="2145" spans="1:9" x14ac:dyDescent="0.35">
      <c r="A2145" t="s">
        <v>4352</v>
      </c>
      <c r="B2145" t="s">
        <v>4353</v>
      </c>
      <c r="C2145">
        <v>-3.5000000000000003E-2</v>
      </c>
      <c r="D2145">
        <v>0.97603176077622467</v>
      </c>
      <c r="E2145">
        <v>0.88620556914903403</v>
      </c>
      <c r="F2145">
        <v>0.97599999999999998</v>
      </c>
      <c r="G2145">
        <v>1.7500000000000002E-2</v>
      </c>
      <c r="H2145">
        <v>-1.7500000000000002E-2</v>
      </c>
      <c r="I2145">
        <f t="shared" si="33"/>
        <v>3.5000000000000003E-2</v>
      </c>
    </row>
    <row r="2146" spans="1:9" x14ac:dyDescent="0.35">
      <c r="A2146" t="s">
        <v>4354</v>
      </c>
      <c r="B2146" t="s">
        <v>4355</v>
      </c>
      <c r="C2146">
        <v>-0.158</v>
      </c>
      <c r="D2146">
        <v>0.89626669956940486</v>
      </c>
      <c r="E2146">
        <v>0.88846933128087302</v>
      </c>
      <c r="F2146">
        <v>0.97599999999999998</v>
      </c>
      <c r="G2146">
        <v>7.8799999999999995E-2</v>
      </c>
      <c r="H2146">
        <v>-7.8799999999999995E-2</v>
      </c>
      <c r="I2146">
        <f t="shared" si="33"/>
        <v>0.158</v>
      </c>
    </row>
    <row r="2147" spans="1:9" x14ac:dyDescent="0.35">
      <c r="A2147" t="s">
        <v>4356</v>
      </c>
      <c r="B2147" t="s">
        <v>4357</v>
      </c>
      <c r="C2147">
        <v>0.14199999999999999</v>
      </c>
      <c r="D2147">
        <v>1.1034337400419592</v>
      </c>
      <c r="E2147">
        <v>0.888973488418761</v>
      </c>
      <c r="F2147">
        <v>0.97599999999999998</v>
      </c>
      <c r="G2147">
        <v>-7.0999999999999994E-2</v>
      </c>
      <c r="H2147">
        <v>7.0999999999999994E-2</v>
      </c>
      <c r="I2147">
        <f t="shared" si="33"/>
        <v>-0.14199999999999999</v>
      </c>
    </row>
    <row r="2148" spans="1:9" x14ac:dyDescent="0.35">
      <c r="A2148" t="s">
        <v>4358</v>
      </c>
      <c r="B2148" t="s">
        <v>4359</v>
      </c>
      <c r="C2148">
        <v>-8.0600000000000005E-2</v>
      </c>
      <c r="D2148">
        <v>0.94566427421649457</v>
      </c>
      <c r="E2148">
        <v>0.88902544185135901</v>
      </c>
      <c r="F2148">
        <v>0.97599999999999998</v>
      </c>
      <c r="G2148">
        <v>4.0300000000000002E-2</v>
      </c>
      <c r="H2148">
        <v>-4.0300000000000002E-2</v>
      </c>
      <c r="I2148">
        <f t="shared" si="33"/>
        <v>8.0600000000000005E-2</v>
      </c>
    </row>
    <row r="2149" spans="1:9" x14ac:dyDescent="0.35">
      <c r="A2149" t="s">
        <v>4360</v>
      </c>
      <c r="B2149" t="s">
        <v>4361</v>
      </c>
      <c r="C2149">
        <v>9.0499999999999997E-2</v>
      </c>
      <c r="D2149">
        <v>1.0647391289787478</v>
      </c>
      <c r="E2149">
        <v>0.89072407969922296</v>
      </c>
      <c r="F2149">
        <v>0.97599999999999998</v>
      </c>
      <c r="G2149">
        <v>-4.5199999999999997E-2</v>
      </c>
      <c r="H2149">
        <v>4.5199999999999997E-2</v>
      </c>
      <c r="I2149">
        <f t="shared" si="33"/>
        <v>-9.0499999999999997E-2</v>
      </c>
    </row>
    <row r="2150" spans="1:9" x14ac:dyDescent="0.35">
      <c r="A2150" t="s">
        <v>4362</v>
      </c>
      <c r="B2150" t="s">
        <v>4363</v>
      </c>
      <c r="C2150">
        <v>1.84E-2</v>
      </c>
      <c r="D2150">
        <v>1.0128355860768417</v>
      </c>
      <c r="E2150">
        <v>0.89164113365241304</v>
      </c>
      <c r="F2150">
        <v>0.97599999999999998</v>
      </c>
      <c r="G2150">
        <v>-9.2099999999999994E-3</v>
      </c>
      <c r="H2150">
        <v>9.2099999999999994E-3</v>
      </c>
      <c r="I2150">
        <f t="shared" si="33"/>
        <v>-1.84E-2</v>
      </c>
    </row>
    <row r="2151" spans="1:9" x14ac:dyDescent="0.35">
      <c r="A2151" t="s">
        <v>4364</v>
      </c>
      <c r="B2151" t="s">
        <v>4365</v>
      </c>
      <c r="C2151">
        <v>2.7900000000000001E-2</v>
      </c>
      <c r="D2151">
        <v>1.0195270123215503</v>
      </c>
      <c r="E2151">
        <v>0.89184048441851205</v>
      </c>
      <c r="F2151">
        <v>0.97599999999999998</v>
      </c>
      <c r="G2151">
        <v>-1.3899999999999999E-2</v>
      </c>
      <c r="H2151">
        <v>1.3899999999999999E-2</v>
      </c>
      <c r="I2151">
        <f t="shared" si="33"/>
        <v>-2.7900000000000001E-2</v>
      </c>
    </row>
    <row r="2152" spans="1:9" x14ac:dyDescent="0.35">
      <c r="A2152" t="s">
        <v>4366</v>
      </c>
      <c r="B2152" t="s">
        <v>4367</v>
      </c>
      <c r="C2152">
        <v>2.8899999999999999E-2</v>
      </c>
      <c r="D2152">
        <v>1.0202339395696562</v>
      </c>
      <c r="E2152">
        <v>0.89202652540119098</v>
      </c>
      <c r="F2152">
        <v>0.97599999999999998</v>
      </c>
      <c r="G2152">
        <v>-1.4500000000000001E-2</v>
      </c>
      <c r="H2152">
        <v>1.4500000000000001E-2</v>
      </c>
      <c r="I2152">
        <f t="shared" si="33"/>
        <v>-2.8899999999999999E-2</v>
      </c>
    </row>
    <row r="2153" spans="1:9" x14ac:dyDescent="0.35">
      <c r="A2153" t="s">
        <v>4368</v>
      </c>
      <c r="B2153" t="s">
        <v>4369</v>
      </c>
      <c r="C2153">
        <v>1.52E-2</v>
      </c>
      <c r="D2153">
        <v>1.0105915345109464</v>
      </c>
      <c r="E2153">
        <v>0.89447131695886295</v>
      </c>
      <c r="F2153">
        <v>0.97599999999999998</v>
      </c>
      <c r="G2153">
        <v>-7.62E-3</v>
      </c>
      <c r="H2153">
        <v>7.62E-3</v>
      </c>
      <c r="I2153">
        <f t="shared" si="33"/>
        <v>-1.52E-2</v>
      </c>
    </row>
    <row r="2154" spans="1:9" x14ac:dyDescent="0.35">
      <c r="A2154" t="s">
        <v>4370</v>
      </c>
      <c r="B2154" t="s">
        <v>4371</v>
      </c>
      <c r="C2154">
        <v>7.4099999999999999E-2</v>
      </c>
      <c r="D2154">
        <v>1.0527041200699017</v>
      </c>
      <c r="E2154">
        <v>0.89498569808877904</v>
      </c>
      <c r="F2154">
        <v>0.97599999999999998</v>
      </c>
      <c r="G2154">
        <v>-3.7100000000000001E-2</v>
      </c>
      <c r="H2154">
        <v>3.7100000000000001E-2</v>
      </c>
      <c r="I2154">
        <f t="shared" si="33"/>
        <v>-7.4099999999999999E-2</v>
      </c>
    </row>
    <row r="2155" spans="1:9" x14ac:dyDescent="0.35">
      <c r="A2155" t="s">
        <v>4372</v>
      </c>
      <c r="B2155" t="s">
        <v>4373</v>
      </c>
      <c r="C2155">
        <v>0.14499999999999999</v>
      </c>
      <c r="D2155">
        <v>1.1057306533202689</v>
      </c>
      <c r="E2155">
        <v>0.89542151018428495</v>
      </c>
      <c r="F2155">
        <v>0.97599999999999998</v>
      </c>
      <c r="G2155">
        <v>-7.2499999999999995E-2</v>
      </c>
      <c r="H2155">
        <v>7.2499999999999995E-2</v>
      </c>
      <c r="I2155">
        <f t="shared" si="33"/>
        <v>-0.14499999999999999</v>
      </c>
    </row>
    <row r="2156" spans="1:9" x14ac:dyDescent="0.35">
      <c r="A2156" t="s">
        <v>4374</v>
      </c>
      <c r="B2156" t="s">
        <v>4375</v>
      </c>
      <c r="C2156">
        <v>-2.81E-2</v>
      </c>
      <c r="D2156">
        <v>0.9807110239244512</v>
      </c>
      <c r="E2156">
        <v>0.89562450256291704</v>
      </c>
      <c r="F2156">
        <v>0.97599999999999998</v>
      </c>
      <c r="G2156">
        <v>1.4E-2</v>
      </c>
      <c r="H2156">
        <v>-1.4E-2</v>
      </c>
      <c r="I2156">
        <f t="shared" si="33"/>
        <v>2.81E-2</v>
      </c>
    </row>
    <row r="2157" spans="1:9" x14ac:dyDescent="0.35">
      <c r="A2157" t="s">
        <v>4376</v>
      </c>
      <c r="B2157" t="s">
        <v>4377</v>
      </c>
      <c r="C2157">
        <v>3.27E-2</v>
      </c>
      <c r="D2157">
        <v>1.022924736397784</v>
      </c>
      <c r="E2157">
        <v>0.89586504789124699</v>
      </c>
      <c r="F2157">
        <v>0.97599999999999998</v>
      </c>
      <c r="G2157">
        <v>-1.6299999999999999E-2</v>
      </c>
      <c r="H2157">
        <v>1.6299999999999999E-2</v>
      </c>
      <c r="I2157">
        <f t="shared" si="33"/>
        <v>-3.27E-2</v>
      </c>
    </row>
    <row r="2158" spans="1:9" x14ac:dyDescent="0.35">
      <c r="A2158" t="s">
        <v>4378</v>
      </c>
      <c r="B2158" t="s">
        <v>4379</v>
      </c>
      <c r="C2158">
        <v>-6.6900000000000001E-2</v>
      </c>
      <c r="D2158">
        <v>0.95468718571946798</v>
      </c>
      <c r="E2158">
        <v>0.89621485561178404</v>
      </c>
      <c r="F2158">
        <v>0.97599999999999998</v>
      </c>
      <c r="G2158">
        <v>3.3500000000000002E-2</v>
      </c>
      <c r="H2158">
        <v>-3.3500000000000002E-2</v>
      </c>
      <c r="I2158">
        <f t="shared" si="33"/>
        <v>6.6900000000000001E-2</v>
      </c>
    </row>
    <row r="2159" spans="1:9" x14ac:dyDescent="0.35">
      <c r="A2159" t="s">
        <v>4380</v>
      </c>
      <c r="B2159" t="s">
        <v>4381</v>
      </c>
      <c r="C2159">
        <v>1.5900000000000001E-2</v>
      </c>
      <c r="D2159">
        <v>1.0110819955589074</v>
      </c>
      <c r="E2159">
        <v>0.89841379166921698</v>
      </c>
      <c r="F2159">
        <v>0.97599999999999998</v>
      </c>
      <c r="G2159">
        <v>-7.9299999999999995E-3</v>
      </c>
      <c r="H2159">
        <v>7.9299999999999995E-3</v>
      </c>
      <c r="I2159">
        <f t="shared" si="33"/>
        <v>-1.5900000000000001E-2</v>
      </c>
    </row>
    <row r="2160" spans="1:9" x14ac:dyDescent="0.35">
      <c r="A2160" t="s">
        <v>4382</v>
      </c>
      <c r="B2160" t="s">
        <v>4383</v>
      </c>
      <c r="C2160">
        <v>-0.21199999999999999</v>
      </c>
      <c r="D2160">
        <v>0.86333955857441191</v>
      </c>
      <c r="E2160">
        <v>0.898618358519782</v>
      </c>
      <c r="F2160">
        <v>0.97599999999999998</v>
      </c>
      <c r="G2160">
        <v>0.106</v>
      </c>
      <c r="H2160">
        <v>-0.106</v>
      </c>
      <c r="I2160">
        <f t="shared" si="33"/>
        <v>0.21199999999999999</v>
      </c>
    </row>
    <row r="2161" spans="1:9" x14ac:dyDescent="0.35">
      <c r="A2161" t="s">
        <v>4384</v>
      </c>
      <c r="B2161" t="s">
        <v>4385</v>
      </c>
      <c r="C2161">
        <v>-0.107</v>
      </c>
      <c r="D2161">
        <v>0.92851685230672898</v>
      </c>
      <c r="E2161">
        <v>0.89971689226000795</v>
      </c>
      <c r="F2161">
        <v>0.97599999999999998</v>
      </c>
      <c r="G2161">
        <v>5.3400000000000003E-2</v>
      </c>
      <c r="H2161">
        <v>-5.3400000000000003E-2</v>
      </c>
      <c r="I2161">
        <f t="shared" si="33"/>
        <v>0.107</v>
      </c>
    </row>
    <row r="2162" spans="1:9" x14ac:dyDescent="0.35">
      <c r="A2162" t="s">
        <v>4386</v>
      </c>
      <c r="B2162" t="s">
        <v>4387</v>
      </c>
      <c r="C2162">
        <v>0.19900000000000001</v>
      </c>
      <c r="D2162">
        <v>1.1479024138550018</v>
      </c>
      <c r="E2162">
        <v>0.90112456965024901</v>
      </c>
      <c r="F2162">
        <v>0.97599999999999998</v>
      </c>
      <c r="G2162">
        <v>-9.9699999999999997E-2</v>
      </c>
      <c r="H2162">
        <v>9.9699999999999997E-2</v>
      </c>
      <c r="I2162">
        <f t="shared" si="33"/>
        <v>-0.19900000000000001</v>
      </c>
    </row>
    <row r="2163" spans="1:9" x14ac:dyDescent="0.35">
      <c r="A2163" t="s">
        <v>4388</v>
      </c>
      <c r="B2163" t="s">
        <v>4389</v>
      </c>
      <c r="C2163">
        <v>0.14799999999999999</v>
      </c>
      <c r="D2163">
        <v>1.1080323478649259</v>
      </c>
      <c r="E2163">
        <v>0.90132564979020302</v>
      </c>
      <c r="F2163">
        <v>0.97599999999999998</v>
      </c>
      <c r="G2163">
        <v>-7.4099999999999999E-2</v>
      </c>
      <c r="H2163">
        <v>7.4099999999999999E-2</v>
      </c>
      <c r="I2163">
        <f t="shared" si="33"/>
        <v>-0.14799999999999999</v>
      </c>
    </row>
    <row r="2164" spans="1:9" x14ac:dyDescent="0.35">
      <c r="A2164" t="s">
        <v>4390</v>
      </c>
      <c r="B2164" t="s">
        <v>4391</v>
      </c>
      <c r="C2164">
        <v>2.6100000000000002E-2</v>
      </c>
      <c r="D2164">
        <v>1.0182557774306786</v>
      </c>
      <c r="E2164">
        <v>0.90217912408423095</v>
      </c>
      <c r="F2164">
        <v>0.97599999999999998</v>
      </c>
      <c r="G2164">
        <v>-1.2999999999999999E-2</v>
      </c>
      <c r="H2164">
        <v>1.2999999999999999E-2</v>
      </c>
      <c r="I2164">
        <f t="shared" si="33"/>
        <v>-2.6100000000000002E-2</v>
      </c>
    </row>
    <row r="2165" spans="1:9" x14ac:dyDescent="0.35">
      <c r="A2165" t="s">
        <v>4392</v>
      </c>
      <c r="B2165" t="s">
        <v>4393</v>
      </c>
      <c r="C2165">
        <v>-2.63E-2</v>
      </c>
      <c r="D2165">
        <v>0.98193538630874444</v>
      </c>
      <c r="E2165">
        <v>0.90268300025197601</v>
      </c>
      <c r="F2165">
        <v>0.97599999999999998</v>
      </c>
      <c r="G2165">
        <v>1.3100000000000001E-2</v>
      </c>
      <c r="H2165">
        <v>-1.3100000000000001E-2</v>
      </c>
      <c r="I2165">
        <f t="shared" si="33"/>
        <v>2.63E-2</v>
      </c>
    </row>
    <row r="2166" spans="1:9" x14ac:dyDescent="0.35">
      <c r="A2166" t="s">
        <v>4394</v>
      </c>
      <c r="B2166" t="s">
        <v>4395</v>
      </c>
      <c r="C2166">
        <v>2.4400000000000002E-2</v>
      </c>
      <c r="D2166">
        <v>1.0170566221757877</v>
      </c>
      <c r="E2166">
        <v>0.90304394238646402</v>
      </c>
      <c r="F2166">
        <v>0.97599999999999998</v>
      </c>
      <c r="G2166">
        <v>-1.2200000000000001E-2</v>
      </c>
      <c r="H2166">
        <v>1.2200000000000001E-2</v>
      </c>
      <c r="I2166">
        <f t="shared" si="33"/>
        <v>-2.4400000000000002E-2</v>
      </c>
    </row>
    <row r="2167" spans="1:9" x14ac:dyDescent="0.35">
      <c r="A2167" t="s">
        <v>4396</v>
      </c>
      <c r="B2167" t="s">
        <v>4397</v>
      </c>
      <c r="C2167">
        <v>3.0700000000000002E-2</v>
      </c>
      <c r="D2167">
        <v>1.021507644084356</v>
      </c>
      <c r="E2167">
        <v>0.90377233958653802</v>
      </c>
      <c r="F2167">
        <v>0.97599999999999998</v>
      </c>
      <c r="G2167">
        <v>-1.54E-2</v>
      </c>
      <c r="H2167">
        <v>1.54E-2</v>
      </c>
      <c r="I2167">
        <f t="shared" si="33"/>
        <v>-3.0700000000000002E-2</v>
      </c>
    </row>
    <row r="2168" spans="1:9" x14ac:dyDescent="0.35">
      <c r="A2168" t="s">
        <v>4398</v>
      </c>
      <c r="B2168" t="s">
        <v>4399</v>
      </c>
      <c r="C2168">
        <v>-2.0500000000000001E-2</v>
      </c>
      <c r="D2168">
        <v>0.98589096150707889</v>
      </c>
      <c r="E2168">
        <v>0.90393274646341903</v>
      </c>
      <c r="F2168">
        <v>0.97599999999999998</v>
      </c>
      <c r="G2168">
        <v>1.0200000000000001E-2</v>
      </c>
      <c r="H2168">
        <v>-1.0200000000000001E-2</v>
      </c>
      <c r="I2168">
        <f t="shared" si="33"/>
        <v>2.0500000000000001E-2</v>
      </c>
    </row>
    <row r="2169" spans="1:9" x14ac:dyDescent="0.35">
      <c r="A2169" t="s">
        <v>4400</v>
      </c>
      <c r="B2169" t="s">
        <v>4401</v>
      </c>
      <c r="C2169">
        <v>1.52E-2</v>
      </c>
      <c r="D2169">
        <v>1.0105915345109464</v>
      </c>
      <c r="E2169">
        <v>0.90487366193806895</v>
      </c>
      <c r="F2169">
        <v>0.97599999999999998</v>
      </c>
      <c r="G2169">
        <v>-7.62E-3</v>
      </c>
      <c r="H2169">
        <v>7.62E-3</v>
      </c>
      <c r="I2169">
        <f t="shared" si="33"/>
        <v>-1.52E-2</v>
      </c>
    </row>
    <row r="2170" spans="1:9" x14ac:dyDescent="0.35">
      <c r="A2170" t="s">
        <v>4402</v>
      </c>
      <c r="B2170" t="s">
        <v>4403</v>
      </c>
      <c r="C2170">
        <v>4.53E-2</v>
      </c>
      <c r="D2170">
        <v>1.0318977340943825</v>
      </c>
      <c r="E2170">
        <v>0.90506623390480101</v>
      </c>
      <c r="F2170">
        <v>0.97599999999999998</v>
      </c>
      <c r="G2170">
        <v>-2.2700000000000001E-2</v>
      </c>
      <c r="H2170">
        <v>2.2700000000000001E-2</v>
      </c>
      <c r="I2170">
        <f t="shared" si="33"/>
        <v>-4.53E-2</v>
      </c>
    </row>
    <row r="2171" spans="1:9" x14ac:dyDescent="0.35">
      <c r="A2171" t="s">
        <v>4404</v>
      </c>
      <c r="B2171" t="s">
        <v>4405</v>
      </c>
      <c r="C2171">
        <v>0.20399999999999999</v>
      </c>
      <c r="D2171">
        <v>1.1518876423493576</v>
      </c>
      <c r="E2171">
        <v>0.90571994793485699</v>
      </c>
      <c r="F2171">
        <v>0.97599999999999998</v>
      </c>
      <c r="G2171">
        <v>-0.10199999999999999</v>
      </c>
      <c r="H2171">
        <v>0.10199999999999999</v>
      </c>
      <c r="I2171">
        <f t="shared" si="33"/>
        <v>-0.20399999999999999</v>
      </c>
    </row>
    <row r="2172" spans="1:9" x14ac:dyDescent="0.35">
      <c r="A2172" t="s">
        <v>4406</v>
      </c>
      <c r="B2172" t="s">
        <v>4407</v>
      </c>
      <c r="C2172">
        <v>-1.54E-2</v>
      </c>
      <c r="D2172">
        <v>0.98938230336192678</v>
      </c>
      <c r="E2172">
        <v>0.90674031788856602</v>
      </c>
      <c r="F2172">
        <v>0.97599999999999998</v>
      </c>
      <c r="G2172">
        <v>7.7099999999999998E-3</v>
      </c>
      <c r="H2172">
        <v>-7.7099999999999998E-3</v>
      </c>
      <c r="I2172">
        <f t="shared" si="33"/>
        <v>1.54E-2</v>
      </c>
    </row>
    <row r="2173" spans="1:9" x14ac:dyDescent="0.35">
      <c r="A2173" t="s">
        <v>4408</v>
      </c>
      <c r="B2173" t="s">
        <v>4409</v>
      </c>
      <c r="C2173">
        <v>2.18E-2</v>
      </c>
      <c r="D2173">
        <v>1.0152253509956821</v>
      </c>
      <c r="E2173">
        <v>0.90710006046853597</v>
      </c>
      <c r="F2173">
        <v>0.97599999999999998</v>
      </c>
      <c r="G2173">
        <v>-1.09E-2</v>
      </c>
      <c r="H2173">
        <v>1.09E-2</v>
      </c>
      <c r="I2173">
        <f t="shared" si="33"/>
        <v>-2.18E-2</v>
      </c>
    </row>
    <row r="2174" spans="1:9" x14ac:dyDescent="0.35">
      <c r="A2174" t="s">
        <v>4410</v>
      </c>
      <c r="B2174" t="s">
        <v>4411</v>
      </c>
      <c r="C2174">
        <v>2.6200000000000001E-2</v>
      </c>
      <c r="D2174">
        <v>1.0183263599889769</v>
      </c>
      <c r="E2174">
        <v>0.90721298917603899</v>
      </c>
      <c r="F2174">
        <v>0.97599999999999998</v>
      </c>
      <c r="G2174">
        <v>-1.3100000000000001E-2</v>
      </c>
      <c r="H2174">
        <v>1.3100000000000001E-2</v>
      </c>
      <c r="I2174">
        <f t="shared" si="33"/>
        <v>-2.6200000000000001E-2</v>
      </c>
    </row>
    <row r="2175" spans="1:9" x14ac:dyDescent="0.35">
      <c r="A2175" t="s">
        <v>4412</v>
      </c>
      <c r="B2175" t="s">
        <v>4413</v>
      </c>
      <c r="C2175">
        <v>5.1799999999999999E-2</v>
      </c>
      <c r="D2175">
        <v>1.0365573936919328</v>
      </c>
      <c r="E2175">
        <v>0.90735085168076002</v>
      </c>
      <c r="F2175">
        <v>0.97599999999999998</v>
      </c>
      <c r="G2175">
        <v>-2.5899999999999999E-2</v>
      </c>
      <c r="H2175">
        <v>2.5899999999999999E-2</v>
      </c>
      <c r="I2175">
        <f t="shared" si="33"/>
        <v>-5.1799999999999999E-2</v>
      </c>
    </row>
    <row r="2176" spans="1:9" x14ac:dyDescent="0.35">
      <c r="A2176" t="s">
        <v>4414</v>
      </c>
      <c r="B2176" t="s">
        <v>4415</v>
      </c>
      <c r="C2176">
        <v>-2.1299999999999999E-2</v>
      </c>
      <c r="D2176">
        <v>0.98534441902258996</v>
      </c>
      <c r="E2176">
        <v>0.90765069390351805</v>
      </c>
      <c r="F2176">
        <v>0.97599999999999998</v>
      </c>
      <c r="G2176">
        <v>1.06E-2</v>
      </c>
      <c r="H2176">
        <v>-1.06E-2</v>
      </c>
      <c r="I2176">
        <f t="shared" si="33"/>
        <v>2.1299999999999999E-2</v>
      </c>
    </row>
    <row r="2177" spans="1:9" x14ac:dyDescent="0.35">
      <c r="A2177" t="s">
        <v>4416</v>
      </c>
      <c r="B2177" t="s">
        <v>4417</v>
      </c>
      <c r="C2177">
        <v>-2.5700000000000001E-2</v>
      </c>
      <c r="D2177">
        <v>0.98234384668651198</v>
      </c>
      <c r="E2177">
        <v>0.90766171123851902</v>
      </c>
      <c r="F2177">
        <v>0.97599999999999998</v>
      </c>
      <c r="G2177">
        <v>1.2800000000000001E-2</v>
      </c>
      <c r="H2177">
        <v>-1.2800000000000001E-2</v>
      </c>
      <c r="I2177">
        <f t="shared" si="33"/>
        <v>2.5700000000000001E-2</v>
      </c>
    </row>
    <row r="2178" spans="1:9" x14ac:dyDescent="0.35">
      <c r="A2178" t="s">
        <v>4418</v>
      </c>
      <c r="B2178" t="s">
        <v>4419</v>
      </c>
      <c r="C2178">
        <v>-9.7299999999999998E-2</v>
      </c>
      <c r="D2178">
        <v>0.93478079533791414</v>
      </c>
      <c r="E2178">
        <v>0.90865399823150605</v>
      </c>
      <c r="F2178">
        <v>0.97599999999999998</v>
      </c>
      <c r="G2178">
        <v>4.87E-2</v>
      </c>
      <c r="H2178">
        <v>-4.87E-2</v>
      </c>
      <c r="I2178">
        <f t="shared" ref="I2178:I2241" si="34">0-C2178</f>
        <v>9.7299999999999998E-2</v>
      </c>
    </row>
    <row r="2179" spans="1:9" x14ac:dyDescent="0.35">
      <c r="A2179" t="s">
        <v>4420</v>
      </c>
      <c r="B2179" t="s">
        <v>4421</v>
      </c>
      <c r="C2179">
        <v>2.5999999999999999E-2</v>
      </c>
      <c r="D2179">
        <v>1.0181851997646207</v>
      </c>
      <c r="E2179">
        <v>0.90908076956800399</v>
      </c>
      <c r="F2179">
        <v>0.97599999999999998</v>
      </c>
      <c r="G2179">
        <v>-1.2999999999999999E-2</v>
      </c>
      <c r="H2179">
        <v>1.2999999999999999E-2</v>
      </c>
      <c r="I2179">
        <f t="shared" si="34"/>
        <v>-2.5999999999999999E-2</v>
      </c>
    </row>
    <row r="2180" spans="1:9" x14ac:dyDescent="0.35">
      <c r="A2180" t="s">
        <v>4422</v>
      </c>
      <c r="B2180" t="s">
        <v>4423</v>
      </c>
      <c r="C2180">
        <v>1.89E-2</v>
      </c>
      <c r="D2180">
        <v>1.0131866689767881</v>
      </c>
      <c r="E2180">
        <v>0.90969310537021497</v>
      </c>
      <c r="F2180">
        <v>0.97599999999999998</v>
      </c>
      <c r="G2180">
        <v>-9.4699999999999993E-3</v>
      </c>
      <c r="H2180">
        <v>9.4699999999999993E-3</v>
      </c>
      <c r="I2180">
        <f t="shared" si="34"/>
        <v>-1.89E-2</v>
      </c>
    </row>
    <row r="2181" spans="1:9" x14ac:dyDescent="0.35">
      <c r="A2181" t="s">
        <v>4424</v>
      </c>
      <c r="B2181" t="s">
        <v>4425</v>
      </c>
      <c r="C2181">
        <v>0.16500000000000001</v>
      </c>
      <c r="D2181">
        <v>1.1211660780285089</v>
      </c>
      <c r="E2181">
        <v>0.91019382766566204</v>
      </c>
      <c r="F2181">
        <v>0.97599999999999998</v>
      </c>
      <c r="G2181">
        <v>-8.2699999999999996E-2</v>
      </c>
      <c r="H2181">
        <v>8.2699999999999996E-2</v>
      </c>
      <c r="I2181">
        <f t="shared" si="34"/>
        <v>-0.16500000000000001</v>
      </c>
    </row>
    <row r="2182" spans="1:9" x14ac:dyDescent="0.35">
      <c r="A2182" t="s">
        <v>4426</v>
      </c>
      <c r="B2182" t="s">
        <v>4427</v>
      </c>
      <c r="C2182">
        <v>1.2999999999999999E-2</v>
      </c>
      <c r="D2182">
        <v>1.0090516338446813</v>
      </c>
      <c r="E2182">
        <v>0.91110040458910602</v>
      </c>
      <c r="F2182">
        <v>0.97599999999999998</v>
      </c>
      <c r="G2182">
        <v>-6.5100000000000002E-3</v>
      </c>
      <c r="H2182">
        <v>6.5100000000000002E-3</v>
      </c>
      <c r="I2182">
        <f t="shared" si="34"/>
        <v>-1.2999999999999999E-2</v>
      </c>
    </row>
    <row r="2183" spans="1:9" x14ac:dyDescent="0.35">
      <c r="A2183" t="s">
        <v>4428</v>
      </c>
      <c r="B2183" t="s">
        <v>4429</v>
      </c>
      <c r="C2183">
        <v>-2.2499999999999999E-2</v>
      </c>
      <c r="D2183">
        <v>0.98452517333741407</v>
      </c>
      <c r="E2183">
        <v>0.91140569728184895</v>
      </c>
      <c r="F2183">
        <v>0.97599999999999998</v>
      </c>
      <c r="G2183">
        <v>1.12E-2</v>
      </c>
      <c r="H2183">
        <v>-1.12E-2</v>
      </c>
      <c r="I2183">
        <f t="shared" si="34"/>
        <v>2.2499999999999999E-2</v>
      </c>
    </row>
    <row r="2184" spans="1:9" x14ac:dyDescent="0.35">
      <c r="A2184" t="s">
        <v>4430</v>
      </c>
      <c r="B2184" t="s">
        <v>4431</v>
      </c>
      <c r="C2184">
        <v>3.0599999999999999E-2</v>
      </c>
      <c r="D2184">
        <v>1.0214368410238897</v>
      </c>
      <c r="E2184">
        <v>0.91233781489719801</v>
      </c>
      <c r="F2184">
        <v>0.97599999999999998</v>
      </c>
      <c r="G2184">
        <v>-1.5299999999999999E-2</v>
      </c>
      <c r="H2184">
        <v>1.5299999999999999E-2</v>
      </c>
      <c r="I2184">
        <f t="shared" si="34"/>
        <v>-3.0599999999999999E-2</v>
      </c>
    </row>
    <row r="2185" spans="1:9" x14ac:dyDescent="0.35">
      <c r="A2185" t="s">
        <v>4432</v>
      </c>
      <c r="B2185" t="s">
        <v>4433</v>
      </c>
      <c r="C2185">
        <v>-3.0499999999999999E-2</v>
      </c>
      <c r="D2185">
        <v>0.97908091519188378</v>
      </c>
      <c r="E2185">
        <v>0.91351759228128204</v>
      </c>
      <c r="F2185">
        <v>0.97599999999999998</v>
      </c>
      <c r="G2185">
        <v>1.52E-2</v>
      </c>
      <c r="H2185">
        <v>-1.52E-2</v>
      </c>
      <c r="I2185">
        <f t="shared" si="34"/>
        <v>3.0499999999999999E-2</v>
      </c>
    </row>
    <row r="2186" spans="1:9" x14ac:dyDescent="0.35">
      <c r="A2186" t="s">
        <v>4434</v>
      </c>
      <c r="B2186" t="s">
        <v>4435</v>
      </c>
      <c r="C2186">
        <v>-4.6800000000000001E-2</v>
      </c>
      <c r="D2186">
        <v>0.96808122214575321</v>
      </c>
      <c r="E2186">
        <v>0.91438322334920896</v>
      </c>
      <c r="F2186">
        <v>0.97599999999999998</v>
      </c>
      <c r="G2186">
        <v>2.3400000000000001E-2</v>
      </c>
      <c r="H2186">
        <v>-2.3400000000000001E-2</v>
      </c>
      <c r="I2186">
        <f t="shared" si="34"/>
        <v>4.6800000000000001E-2</v>
      </c>
    </row>
    <row r="2187" spans="1:9" x14ac:dyDescent="0.35">
      <c r="A2187" t="s">
        <v>4436</v>
      </c>
      <c r="B2187" t="s">
        <v>4437</v>
      </c>
      <c r="C2187">
        <v>0.121</v>
      </c>
      <c r="D2187">
        <v>1.0874883908548829</v>
      </c>
      <c r="E2187">
        <v>0.91542595329447596</v>
      </c>
      <c r="F2187">
        <v>0.97599999999999998</v>
      </c>
      <c r="G2187">
        <v>-6.0499999999999998E-2</v>
      </c>
      <c r="H2187">
        <v>6.0499999999999998E-2</v>
      </c>
      <c r="I2187">
        <f t="shared" si="34"/>
        <v>-0.121</v>
      </c>
    </row>
    <row r="2188" spans="1:9" x14ac:dyDescent="0.35">
      <c r="A2188" t="s">
        <v>4438</v>
      </c>
      <c r="B2188" t="s">
        <v>4439</v>
      </c>
      <c r="C2188">
        <v>-5.2200000000000003E-2</v>
      </c>
      <c r="D2188">
        <v>0.9644644721501886</v>
      </c>
      <c r="E2188">
        <v>0.91544722161747005</v>
      </c>
      <c r="F2188">
        <v>0.97599999999999998</v>
      </c>
      <c r="G2188">
        <v>2.6100000000000002E-2</v>
      </c>
      <c r="H2188">
        <v>-2.6100000000000002E-2</v>
      </c>
      <c r="I2188">
        <f t="shared" si="34"/>
        <v>5.2200000000000003E-2</v>
      </c>
    </row>
    <row r="2189" spans="1:9" x14ac:dyDescent="0.35">
      <c r="A2189" t="s">
        <v>4440</v>
      </c>
      <c r="B2189" t="s">
        <v>4441</v>
      </c>
      <c r="C2189">
        <v>0.11700000000000001</v>
      </c>
      <c r="D2189">
        <v>1.0844774088430633</v>
      </c>
      <c r="E2189">
        <v>0.91586955005831805</v>
      </c>
      <c r="F2189">
        <v>0.97599999999999998</v>
      </c>
      <c r="G2189">
        <v>-5.8299999999999998E-2</v>
      </c>
      <c r="H2189">
        <v>5.8299999999999998E-2</v>
      </c>
      <c r="I2189">
        <f t="shared" si="34"/>
        <v>-0.11700000000000001</v>
      </c>
    </row>
    <row r="2190" spans="1:9" x14ac:dyDescent="0.35">
      <c r="A2190" t="s">
        <v>4442</v>
      </c>
      <c r="B2190" t="s">
        <v>4443</v>
      </c>
      <c r="C2190">
        <v>-3.5400000000000001E-2</v>
      </c>
      <c r="D2190">
        <v>0.97576118482250218</v>
      </c>
      <c r="E2190">
        <v>0.91624355607908903</v>
      </c>
      <c r="F2190">
        <v>0.97599999999999998</v>
      </c>
      <c r="G2190">
        <v>1.77E-2</v>
      </c>
      <c r="H2190">
        <v>-1.77E-2</v>
      </c>
      <c r="I2190">
        <f t="shared" si="34"/>
        <v>3.5400000000000001E-2</v>
      </c>
    </row>
    <row r="2191" spans="1:9" x14ac:dyDescent="0.35">
      <c r="A2191" t="s">
        <v>4444</v>
      </c>
      <c r="B2191" t="s">
        <v>4445</v>
      </c>
      <c r="C2191">
        <v>-1.2500000000000001E-2</v>
      </c>
      <c r="D2191">
        <v>0.99137308746266206</v>
      </c>
      <c r="E2191">
        <v>0.91752313018902099</v>
      </c>
      <c r="F2191">
        <v>0.97599999999999998</v>
      </c>
      <c r="G2191">
        <v>6.2599999999999999E-3</v>
      </c>
      <c r="H2191">
        <v>-6.2599999999999999E-3</v>
      </c>
      <c r="I2191">
        <f t="shared" si="34"/>
        <v>1.2500000000000001E-2</v>
      </c>
    </row>
    <row r="2192" spans="1:9" x14ac:dyDescent="0.35">
      <c r="A2192" t="s">
        <v>4446</v>
      </c>
      <c r="B2192" t="s">
        <v>4447</v>
      </c>
      <c r="C2192">
        <v>1.41E-2</v>
      </c>
      <c r="D2192">
        <v>1.0098212906489317</v>
      </c>
      <c r="E2192">
        <v>0.918498126280065</v>
      </c>
      <c r="F2192">
        <v>0.97599999999999998</v>
      </c>
      <c r="G2192">
        <v>-7.0699999999999999E-3</v>
      </c>
      <c r="H2192">
        <v>7.0699999999999999E-3</v>
      </c>
      <c r="I2192">
        <f t="shared" si="34"/>
        <v>-1.41E-2</v>
      </c>
    </row>
    <row r="2193" spans="1:9" x14ac:dyDescent="0.35">
      <c r="A2193" t="s">
        <v>4448</v>
      </c>
      <c r="B2193" t="s">
        <v>4449</v>
      </c>
      <c r="C2193">
        <v>-1.66E-2</v>
      </c>
      <c r="D2193">
        <v>0.9885597004553992</v>
      </c>
      <c r="E2193">
        <v>0.91929747333155098</v>
      </c>
      <c r="F2193">
        <v>0.97599999999999998</v>
      </c>
      <c r="G2193">
        <v>8.2799999999999992E-3</v>
      </c>
      <c r="H2193">
        <v>-8.2799999999999992E-3</v>
      </c>
      <c r="I2193">
        <f t="shared" si="34"/>
        <v>1.66E-2</v>
      </c>
    </row>
    <row r="2194" spans="1:9" x14ac:dyDescent="0.35">
      <c r="A2194" t="s">
        <v>4450</v>
      </c>
      <c r="B2194" t="s">
        <v>4451</v>
      </c>
      <c r="C2194">
        <v>-0.252</v>
      </c>
      <c r="D2194">
        <v>0.83973149294414029</v>
      </c>
      <c r="E2194">
        <v>0.91950833933005105</v>
      </c>
      <c r="F2194">
        <v>0.97599999999999998</v>
      </c>
      <c r="G2194">
        <v>0.126</v>
      </c>
      <c r="H2194">
        <v>-0.126</v>
      </c>
      <c r="I2194">
        <f t="shared" si="34"/>
        <v>0.252</v>
      </c>
    </row>
    <row r="2195" spans="1:9" x14ac:dyDescent="0.35">
      <c r="A2195" t="s">
        <v>4452</v>
      </c>
      <c r="B2195" t="s">
        <v>4453</v>
      </c>
      <c r="C2195">
        <v>2.3900000000000001E-2</v>
      </c>
      <c r="D2195">
        <v>1.0167041982846563</v>
      </c>
      <c r="E2195">
        <v>0.92029648694113897</v>
      </c>
      <c r="F2195">
        <v>0.97599999999999998</v>
      </c>
      <c r="G2195">
        <v>-1.1900000000000001E-2</v>
      </c>
      <c r="H2195">
        <v>1.1900000000000001E-2</v>
      </c>
      <c r="I2195">
        <f t="shared" si="34"/>
        <v>-2.3900000000000001E-2</v>
      </c>
    </row>
    <row r="2196" spans="1:9" x14ac:dyDescent="0.35">
      <c r="A2196" t="s">
        <v>4454</v>
      </c>
      <c r="B2196" t="s">
        <v>4455</v>
      </c>
      <c r="C2196">
        <v>2.4199999999999999E-2</v>
      </c>
      <c r="D2196">
        <v>1.0169156379622684</v>
      </c>
      <c r="E2196">
        <v>0.920889404145943</v>
      </c>
      <c r="F2196">
        <v>0.97599999999999998</v>
      </c>
      <c r="G2196">
        <v>-1.21E-2</v>
      </c>
      <c r="H2196">
        <v>1.21E-2</v>
      </c>
      <c r="I2196">
        <f t="shared" si="34"/>
        <v>-2.4199999999999999E-2</v>
      </c>
    </row>
    <row r="2197" spans="1:9" x14ac:dyDescent="0.35">
      <c r="A2197" t="s">
        <v>4456</v>
      </c>
      <c r="B2197" t="s">
        <v>4457</v>
      </c>
      <c r="C2197">
        <v>1.4999999999999999E-2</v>
      </c>
      <c r="D2197">
        <v>1.0104514464867638</v>
      </c>
      <c r="E2197">
        <v>0.92134744767578702</v>
      </c>
      <c r="F2197">
        <v>0.97699999999999998</v>
      </c>
      <c r="G2197">
        <v>-7.5100000000000002E-3</v>
      </c>
      <c r="H2197">
        <v>7.5100000000000002E-3</v>
      </c>
      <c r="I2197">
        <f t="shared" si="34"/>
        <v>-1.4999999999999999E-2</v>
      </c>
    </row>
    <row r="2198" spans="1:9" x14ac:dyDescent="0.35">
      <c r="A2198" t="s">
        <v>4458</v>
      </c>
      <c r="B2198" t="s">
        <v>4459</v>
      </c>
      <c r="C2198">
        <v>8.4500000000000006E-2</v>
      </c>
      <c r="D2198">
        <v>1.0603201987034943</v>
      </c>
      <c r="E2198">
        <v>0.92142753936934296</v>
      </c>
      <c r="F2198">
        <v>0.97699999999999998</v>
      </c>
      <c r="G2198">
        <v>-4.2299999999999997E-2</v>
      </c>
      <c r="H2198">
        <v>4.2299999999999997E-2</v>
      </c>
      <c r="I2198">
        <f t="shared" si="34"/>
        <v>-8.4500000000000006E-2</v>
      </c>
    </row>
    <row r="2199" spans="1:9" x14ac:dyDescent="0.35">
      <c r="A2199" t="s">
        <v>4460</v>
      </c>
      <c r="B2199" t="s">
        <v>4461</v>
      </c>
      <c r="C2199">
        <v>-0.104</v>
      </c>
      <c r="D2199">
        <v>0.93044965770301535</v>
      </c>
      <c r="E2199">
        <v>0.92407149894158103</v>
      </c>
      <c r="F2199">
        <v>0.97699999999999998</v>
      </c>
      <c r="G2199">
        <v>5.1900000000000002E-2</v>
      </c>
      <c r="H2199">
        <v>-5.1900000000000002E-2</v>
      </c>
      <c r="I2199">
        <f t="shared" si="34"/>
        <v>0.104</v>
      </c>
    </row>
    <row r="2200" spans="1:9" x14ac:dyDescent="0.35">
      <c r="A2200" t="s">
        <v>4462</v>
      </c>
      <c r="B2200" t="s">
        <v>4463</v>
      </c>
      <c r="C2200">
        <v>-0.105</v>
      </c>
      <c r="D2200">
        <v>0.92980494261316182</v>
      </c>
      <c r="E2200">
        <v>0.92415553461228805</v>
      </c>
      <c r="F2200">
        <v>0.97699999999999998</v>
      </c>
      <c r="G2200">
        <v>5.2499999999999998E-2</v>
      </c>
      <c r="H2200">
        <v>-5.2499999999999998E-2</v>
      </c>
      <c r="I2200">
        <f t="shared" si="34"/>
        <v>0.105</v>
      </c>
    </row>
    <row r="2201" spans="1:9" x14ac:dyDescent="0.35">
      <c r="A2201" t="s">
        <v>4464</v>
      </c>
      <c r="B2201" t="s">
        <v>4465</v>
      </c>
      <c r="C2201">
        <v>-1.6500000000000001E-2</v>
      </c>
      <c r="D2201">
        <v>0.98862822456715505</v>
      </c>
      <c r="E2201">
        <v>0.92529818965890898</v>
      </c>
      <c r="F2201">
        <v>0.97699999999999998</v>
      </c>
      <c r="G2201">
        <v>8.2500000000000004E-3</v>
      </c>
      <c r="H2201">
        <v>-8.2500000000000004E-3</v>
      </c>
      <c r="I2201">
        <f t="shared" si="34"/>
        <v>1.6500000000000001E-2</v>
      </c>
    </row>
    <row r="2202" spans="1:9" x14ac:dyDescent="0.35">
      <c r="A2202" t="s">
        <v>4466</v>
      </c>
      <c r="B2202" t="s">
        <v>4467</v>
      </c>
      <c r="C2202">
        <v>-0.14699999999999999</v>
      </c>
      <c r="D2202">
        <v>0.90312651015182233</v>
      </c>
      <c r="E2202">
        <v>0.92566469444101696</v>
      </c>
      <c r="F2202">
        <v>0.97699999999999998</v>
      </c>
      <c r="G2202">
        <v>7.3400000000000007E-2</v>
      </c>
      <c r="H2202">
        <v>-7.3400000000000007E-2</v>
      </c>
      <c r="I2202">
        <f t="shared" si="34"/>
        <v>0.14699999999999999</v>
      </c>
    </row>
    <row r="2203" spans="1:9" x14ac:dyDescent="0.35">
      <c r="A2203" t="s">
        <v>4468</v>
      </c>
      <c r="B2203" t="s">
        <v>4469</v>
      </c>
      <c r="C2203">
        <v>-3.9399999999999998E-2</v>
      </c>
      <c r="D2203">
        <v>0.97305954736132183</v>
      </c>
      <c r="E2203">
        <v>0.92679441875713697</v>
      </c>
      <c r="F2203">
        <v>0.97699999999999998</v>
      </c>
      <c r="G2203">
        <v>1.9699999999999999E-2</v>
      </c>
      <c r="H2203">
        <v>-1.9699999999999999E-2</v>
      </c>
      <c r="I2203">
        <f t="shared" si="34"/>
        <v>3.9399999999999998E-2</v>
      </c>
    </row>
    <row r="2204" spans="1:9" x14ac:dyDescent="0.35">
      <c r="A2204" t="s">
        <v>4470</v>
      </c>
      <c r="B2204" t="s">
        <v>4471</v>
      </c>
      <c r="C2204">
        <v>-1.84E-2</v>
      </c>
      <c r="D2204">
        <v>0.98732707830047761</v>
      </c>
      <c r="E2204">
        <v>0.92705445158536903</v>
      </c>
      <c r="F2204">
        <v>0.97699999999999998</v>
      </c>
      <c r="G2204">
        <v>9.2200000000000008E-3</v>
      </c>
      <c r="H2204">
        <v>-9.2200000000000008E-3</v>
      </c>
      <c r="I2204">
        <f t="shared" si="34"/>
        <v>1.84E-2</v>
      </c>
    </row>
    <row r="2205" spans="1:9" x14ac:dyDescent="0.35">
      <c r="A2205" t="s">
        <v>4472</v>
      </c>
      <c r="B2205" t="s">
        <v>4473</v>
      </c>
      <c r="C2205">
        <v>0.129</v>
      </c>
      <c r="D2205">
        <v>1.0935354574846323</v>
      </c>
      <c r="E2205">
        <v>0.92759632873322895</v>
      </c>
      <c r="F2205">
        <v>0.97699999999999998</v>
      </c>
      <c r="G2205">
        <v>-6.4500000000000002E-2</v>
      </c>
      <c r="H2205">
        <v>6.4500000000000002E-2</v>
      </c>
      <c r="I2205">
        <f t="shared" si="34"/>
        <v>-0.129</v>
      </c>
    </row>
    <row r="2206" spans="1:9" x14ac:dyDescent="0.35">
      <c r="A2206" t="s">
        <v>4474</v>
      </c>
      <c r="B2206" t="s">
        <v>4475</v>
      </c>
      <c r="C2206">
        <v>-3.4599999999999999E-2</v>
      </c>
      <c r="D2206">
        <v>0.9763024117599316</v>
      </c>
      <c r="E2206">
        <v>0.927673708325923</v>
      </c>
      <c r="F2206">
        <v>0.97699999999999998</v>
      </c>
      <c r="G2206">
        <v>1.7299999999999999E-2</v>
      </c>
      <c r="H2206">
        <v>-1.7299999999999999E-2</v>
      </c>
      <c r="I2206">
        <f t="shared" si="34"/>
        <v>3.4599999999999999E-2</v>
      </c>
    </row>
    <row r="2207" spans="1:9" x14ac:dyDescent="0.35">
      <c r="A2207" t="s">
        <v>4476</v>
      </c>
      <c r="B2207" t="s">
        <v>4477</v>
      </c>
      <c r="C2207">
        <v>1.43E-2</v>
      </c>
      <c r="D2207">
        <v>1.0099612913089102</v>
      </c>
      <c r="E2207">
        <v>0.92796447011768701</v>
      </c>
      <c r="F2207">
        <v>0.97699999999999998</v>
      </c>
      <c r="G2207">
        <v>-7.1300000000000001E-3</v>
      </c>
      <c r="H2207">
        <v>7.1300000000000001E-3</v>
      </c>
      <c r="I2207">
        <f t="shared" si="34"/>
        <v>-1.43E-2</v>
      </c>
    </row>
    <row r="2208" spans="1:9" x14ac:dyDescent="0.35">
      <c r="A2208" t="s">
        <v>4478</v>
      </c>
      <c r="B2208" t="s">
        <v>4479</v>
      </c>
      <c r="C2208">
        <v>-3.3300000000000003E-2</v>
      </c>
      <c r="D2208">
        <v>0.97718254588430575</v>
      </c>
      <c r="E2208">
        <v>0.92806696815756795</v>
      </c>
      <c r="F2208">
        <v>0.97699999999999998</v>
      </c>
      <c r="G2208">
        <v>1.67E-2</v>
      </c>
      <c r="H2208">
        <v>-1.67E-2</v>
      </c>
      <c r="I2208">
        <f t="shared" si="34"/>
        <v>3.3300000000000003E-2</v>
      </c>
    </row>
    <row r="2209" spans="1:9" x14ac:dyDescent="0.35">
      <c r="A2209" t="s">
        <v>4480</v>
      </c>
      <c r="B2209" t="s">
        <v>4481</v>
      </c>
      <c r="C2209">
        <v>-1.18E-2</v>
      </c>
      <c r="D2209">
        <v>0.99185422139936452</v>
      </c>
      <c r="E2209">
        <v>0.93023186295091298</v>
      </c>
      <c r="F2209">
        <v>0.97699999999999998</v>
      </c>
      <c r="G2209">
        <v>5.8799999999999998E-3</v>
      </c>
      <c r="H2209">
        <v>-5.8799999999999998E-3</v>
      </c>
      <c r="I2209">
        <f t="shared" si="34"/>
        <v>1.18E-2</v>
      </c>
    </row>
    <row r="2210" spans="1:9" x14ac:dyDescent="0.35">
      <c r="A2210" t="s">
        <v>4482</v>
      </c>
      <c r="B2210" t="s">
        <v>4483</v>
      </c>
      <c r="C2210">
        <v>-1.3599999999999999E-2</v>
      </c>
      <c r="D2210">
        <v>0.99061749134938737</v>
      </c>
      <c r="E2210">
        <v>0.93127151200319103</v>
      </c>
      <c r="F2210">
        <v>0.97699999999999998</v>
      </c>
      <c r="G2210">
        <v>6.79E-3</v>
      </c>
      <c r="H2210">
        <v>-6.79E-3</v>
      </c>
      <c r="I2210">
        <f t="shared" si="34"/>
        <v>1.3599999999999999E-2</v>
      </c>
    </row>
    <row r="2211" spans="1:9" x14ac:dyDescent="0.35">
      <c r="A2211" t="s">
        <v>4484</v>
      </c>
      <c r="B2211" t="s">
        <v>4485</v>
      </c>
      <c r="C2211">
        <v>1.6400000000000001E-2</v>
      </c>
      <c r="D2211">
        <v>1.0114324706053652</v>
      </c>
      <c r="E2211">
        <v>0.93229195937167297</v>
      </c>
      <c r="F2211">
        <v>0.97699999999999998</v>
      </c>
      <c r="G2211">
        <v>-8.2100000000000003E-3</v>
      </c>
      <c r="H2211">
        <v>8.2100000000000003E-3</v>
      </c>
      <c r="I2211">
        <f t="shared" si="34"/>
        <v>-1.6400000000000001E-2</v>
      </c>
    </row>
    <row r="2212" spans="1:9" x14ac:dyDescent="0.35">
      <c r="A2212" t="s">
        <v>4486</v>
      </c>
      <c r="B2212" t="s">
        <v>4487</v>
      </c>
      <c r="C2212">
        <v>-3.6400000000000002E-2</v>
      </c>
      <c r="D2212">
        <v>0.97508507305789438</v>
      </c>
      <c r="E2212">
        <v>0.93233932025890898</v>
      </c>
      <c r="F2212">
        <v>0.97699999999999998</v>
      </c>
      <c r="G2212">
        <v>1.8200000000000001E-2</v>
      </c>
      <c r="H2212">
        <v>-1.8200000000000001E-2</v>
      </c>
      <c r="I2212">
        <f t="shared" si="34"/>
        <v>3.6400000000000002E-2</v>
      </c>
    </row>
    <row r="2213" spans="1:9" x14ac:dyDescent="0.35">
      <c r="A2213" t="s">
        <v>4488</v>
      </c>
      <c r="B2213" t="s">
        <v>4489</v>
      </c>
      <c r="C2213">
        <v>-6.7400000000000002E-2</v>
      </c>
      <c r="D2213">
        <v>0.95435637368258786</v>
      </c>
      <c r="E2213">
        <v>0.93332623442223905</v>
      </c>
      <c r="F2213">
        <v>0.97699999999999998</v>
      </c>
      <c r="G2213">
        <v>3.3700000000000001E-2</v>
      </c>
      <c r="H2213">
        <v>-3.3700000000000001E-2</v>
      </c>
      <c r="I2213">
        <f t="shared" si="34"/>
        <v>6.7400000000000002E-2</v>
      </c>
    </row>
    <row r="2214" spans="1:9" x14ac:dyDescent="0.35">
      <c r="A2214" t="s">
        <v>4490</v>
      </c>
      <c r="B2214" t="s">
        <v>4491</v>
      </c>
      <c r="C2214">
        <v>2.8899999999999999E-2</v>
      </c>
      <c r="D2214">
        <v>1.0202339395696562</v>
      </c>
      <c r="E2214">
        <v>0.93419506139859898</v>
      </c>
      <c r="F2214">
        <v>0.97699999999999998</v>
      </c>
      <c r="G2214">
        <v>-1.4500000000000001E-2</v>
      </c>
      <c r="H2214">
        <v>1.4500000000000001E-2</v>
      </c>
      <c r="I2214">
        <f t="shared" si="34"/>
        <v>-2.8899999999999999E-2</v>
      </c>
    </row>
    <row r="2215" spans="1:9" x14ac:dyDescent="0.35">
      <c r="A2215" t="s">
        <v>4492</v>
      </c>
      <c r="B2215" t="s">
        <v>4493</v>
      </c>
      <c r="C2215">
        <v>-2.4500000000000001E-2</v>
      </c>
      <c r="D2215">
        <v>0.98316127724039937</v>
      </c>
      <c r="E2215">
        <v>0.93701233622305902</v>
      </c>
      <c r="F2215">
        <v>0.97699999999999998</v>
      </c>
      <c r="G2215">
        <v>1.23E-2</v>
      </c>
      <c r="H2215">
        <v>-1.23E-2</v>
      </c>
      <c r="I2215">
        <f t="shared" si="34"/>
        <v>2.4500000000000001E-2</v>
      </c>
    </row>
    <row r="2216" spans="1:9" x14ac:dyDescent="0.35">
      <c r="A2216" t="s">
        <v>4494</v>
      </c>
      <c r="B2216" t="s">
        <v>4495</v>
      </c>
      <c r="C2216">
        <v>-4.5100000000000001E-2</v>
      </c>
      <c r="D2216">
        <v>0.96922263321312685</v>
      </c>
      <c r="E2216">
        <v>0.93821972693036204</v>
      </c>
      <c r="F2216">
        <v>0.97699999999999998</v>
      </c>
      <c r="G2216">
        <v>2.2499999999999999E-2</v>
      </c>
      <c r="H2216">
        <v>-2.2499999999999999E-2</v>
      </c>
      <c r="I2216">
        <f t="shared" si="34"/>
        <v>4.5100000000000001E-2</v>
      </c>
    </row>
    <row r="2217" spans="1:9" x14ac:dyDescent="0.35">
      <c r="A2217" t="s">
        <v>4496</v>
      </c>
      <c r="B2217" t="s">
        <v>4497</v>
      </c>
      <c r="C2217">
        <v>1.34E-2</v>
      </c>
      <c r="D2217">
        <v>1.0093314411504335</v>
      </c>
      <c r="E2217">
        <v>0.93856883410206304</v>
      </c>
      <c r="F2217">
        <v>0.97699999999999998</v>
      </c>
      <c r="G2217">
        <v>-6.7200000000000003E-3</v>
      </c>
      <c r="H2217">
        <v>6.7200000000000003E-3</v>
      </c>
      <c r="I2217">
        <f t="shared" si="34"/>
        <v>-1.34E-2</v>
      </c>
    </row>
    <row r="2218" spans="1:9" x14ac:dyDescent="0.35">
      <c r="A2218" t="s">
        <v>4498</v>
      </c>
      <c r="B2218" t="s">
        <v>4499</v>
      </c>
      <c r="C2218">
        <v>-9.6799999999999994E-3</v>
      </c>
      <c r="D2218">
        <v>0.99331279483235657</v>
      </c>
      <c r="E2218">
        <v>0.94093786665050405</v>
      </c>
      <c r="F2218">
        <v>0.97699999999999998</v>
      </c>
      <c r="G2218">
        <v>4.8399999999999997E-3</v>
      </c>
      <c r="H2218">
        <v>-4.8399999999999997E-3</v>
      </c>
      <c r="I2218">
        <f t="shared" si="34"/>
        <v>9.6799999999999994E-3</v>
      </c>
    </row>
    <row r="2219" spans="1:9" x14ac:dyDescent="0.35">
      <c r="A2219" t="s">
        <v>4500</v>
      </c>
      <c r="B2219" t="s">
        <v>4501</v>
      </c>
      <c r="C2219">
        <v>-9.6799999999999994E-3</v>
      </c>
      <c r="D2219">
        <v>0.99331279483235657</v>
      </c>
      <c r="E2219">
        <v>0.94093786665050405</v>
      </c>
      <c r="F2219">
        <v>0.97699999999999998</v>
      </c>
      <c r="G2219">
        <v>4.8399999999999997E-3</v>
      </c>
      <c r="H2219">
        <v>-4.8399999999999997E-3</v>
      </c>
      <c r="I2219">
        <f t="shared" si="34"/>
        <v>9.6799999999999994E-3</v>
      </c>
    </row>
    <row r="2220" spans="1:9" x14ac:dyDescent="0.35">
      <c r="A2220" t="s">
        <v>4502</v>
      </c>
      <c r="B2220" t="s">
        <v>4503</v>
      </c>
      <c r="C2220">
        <v>5.7599999999999998E-2</v>
      </c>
      <c r="D2220">
        <v>1.0407330052192363</v>
      </c>
      <c r="E2220">
        <v>0.94153181473807801</v>
      </c>
      <c r="F2220">
        <v>0.97699999999999998</v>
      </c>
      <c r="G2220">
        <v>-2.8799999999999999E-2</v>
      </c>
      <c r="H2220">
        <v>2.8799999999999999E-2</v>
      </c>
      <c r="I2220">
        <f t="shared" si="34"/>
        <v>-5.7599999999999998E-2</v>
      </c>
    </row>
    <row r="2221" spans="1:9" x14ac:dyDescent="0.35">
      <c r="A2221" t="s">
        <v>4504</v>
      </c>
      <c r="B2221" t="s">
        <v>4505</v>
      </c>
      <c r="C2221">
        <v>-4.7699999999999999E-2</v>
      </c>
      <c r="D2221">
        <v>0.96747748998647731</v>
      </c>
      <c r="E2221">
        <v>0.94178516282231395</v>
      </c>
      <c r="F2221">
        <v>0.97699999999999998</v>
      </c>
      <c r="G2221">
        <v>2.3900000000000001E-2</v>
      </c>
      <c r="H2221">
        <v>-2.3900000000000001E-2</v>
      </c>
      <c r="I2221">
        <f t="shared" si="34"/>
        <v>4.7699999999999999E-2</v>
      </c>
    </row>
    <row r="2222" spans="1:9" x14ac:dyDescent="0.35">
      <c r="A2222" t="s">
        <v>4506</v>
      </c>
      <c r="B2222" t="s">
        <v>4507</v>
      </c>
      <c r="C2222">
        <v>4.9000000000000002E-2</v>
      </c>
      <c r="D2222">
        <v>1.0345475815189091</v>
      </c>
      <c r="E2222">
        <v>0.94205250234167204</v>
      </c>
      <c r="F2222">
        <v>0.97699999999999998</v>
      </c>
      <c r="G2222">
        <v>-2.4500000000000001E-2</v>
      </c>
      <c r="H2222">
        <v>2.4500000000000001E-2</v>
      </c>
      <c r="I2222">
        <f t="shared" si="34"/>
        <v>-4.9000000000000002E-2</v>
      </c>
    </row>
    <row r="2223" spans="1:9" x14ac:dyDescent="0.35">
      <c r="A2223" t="s">
        <v>4508</v>
      </c>
      <c r="B2223" t="s">
        <v>4509</v>
      </c>
      <c r="C2223">
        <v>6.3600000000000004E-2</v>
      </c>
      <c r="D2223">
        <v>1.0450703050187138</v>
      </c>
      <c r="E2223">
        <v>0.942586022750733</v>
      </c>
      <c r="F2223">
        <v>0.97699999999999998</v>
      </c>
      <c r="G2223">
        <v>-3.1800000000000002E-2</v>
      </c>
      <c r="H2223">
        <v>3.1800000000000002E-2</v>
      </c>
      <c r="I2223">
        <f t="shared" si="34"/>
        <v>-6.3600000000000004E-2</v>
      </c>
    </row>
    <row r="2224" spans="1:9" x14ac:dyDescent="0.35">
      <c r="A2224" t="s">
        <v>4510</v>
      </c>
      <c r="B2224" t="s">
        <v>4511</v>
      </c>
      <c r="C2224">
        <v>-5.96E-2</v>
      </c>
      <c r="D2224">
        <v>0.95953012068706822</v>
      </c>
      <c r="E2224">
        <v>0.94263682037239205</v>
      </c>
      <c r="F2224">
        <v>0.97699999999999998</v>
      </c>
      <c r="G2224">
        <v>2.98E-2</v>
      </c>
      <c r="H2224">
        <v>-2.98E-2</v>
      </c>
      <c r="I2224">
        <f t="shared" si="34"/>
        <v>5.96E-2</v>
      </c>
    </row>
    <row r="2225" spans="1:9" x14ac:dyDescent="0.35">
      <c r="A2225" t="s">
        <v>4512</v>
      </c>
      <c r="B2225" t="s">
        <v>4513</v>
      </c>
      <c r="C2225">
        <v>2.6800000000000001E-2</v>
      </c>
      <c r="D2225">
        <v>1.0187499580948107</v>
      </c>
      <c r="E2225">
        <v>0.94317303601704605</v>
      </c>
      <c r="F2225">
        <v>0.97699999999999998</v>
      </c>
      <c r="G2225">
        <v>-1.34E-2</v>
      </c>
      <c r="H2225">
        <v>1.34E-2</v>
      </c>
      <c r="I2225">
        <f t="shared" si="34"/>
        <v>-2.6800000000000001E-2</v>
      </c>
    </row>
    <row r="2226" spans="1:9" x14ac:dyDescent="0.35">
      <c r="A2226" t="s">
        <v>4514</v>
      </c>
      <c r="B2226" t="s">
        <v>4515</v>
      </c>
      <c r="C2226">
        <v>3.61E-2</v>
      </c>
      <c r="D2226">
        <v>1.0253383064611408</v>
      </c>
      <c r="E2226">
        <v>0.94366019820366298</v>
      </c>
      <c r="F2226">
        <v>0.97699999999999998</v>
      </c>
      <c r="G2226">
        <v>-1.7999999999999999E-2</v>
      </c>
      <c r="H2226">
        <v>1.7999999999999999E-2</v>
      </c>
      <c r="I2226">
        <f t="shared" si="34"/>
        <v>-3.61E-2</v>
      </c>
    </row>
    <row r="2227" spans="1:9" x14ac:dyDescent="0.35">
      <c r="A2227" t="s">
        <v>4516</v>
      </c>
      <c r="B2227" t="s">
        <v>4517</v>
      </c>
      <c r="C2227">
        <v>1.29E-2</v>
      </c>
      <c r="D2227">
        <v>1.008981694139131</v>
      </c>
      <c r="E2227">
        <v>0.94367236113147501</v>
      </c>
      <c r="F2227">
        <v>0.97699999999999998</v>
      </c>
      <c r="G2227">
        <v>-6.45E-3</v>
      </c>
      <c r="H2227">
        <v>6.45E-3</v>
      </c>
      <c r="I2227">
        <f t="shared" si="34"/>
        <v>-1.29E-2</v>
      </c>
    </row>
    <row r="2228" spans="1:9" x14ac:dyDescent="0.35">
      <c r="A2228" t="s">
        <v>4518</v>
      </c>
      <c r="B2228" t="s">
        <v>4519</v>
      </c>
      <c r="C2228">
        <v>1.55E-2</v>
      </c>
      <c r="D2228">
        <v>1.0108017029636929</v>
      </c>
      <c r="E2228">
        <v>0.94502004883412505</v>
      </c>
      <c r="F2228">
        <v>0.97699999999999998</v>
      </c>
      <c r="G2228">
        <v>-7.7499999999999999E-3</v>
      </c>
      <c r="H2228">
        <v>7.7499999999999999E-3</v>
      </c>
      <c r="I2228">
        <f t="shared" si="34"/>
        <v>-1.55E-2</v>
      </c>
    </row>
    <row r="2229" spans="1:9" x14ac:dyDescent="0.35">
      <c r="A2229" t="s">
        <v>4520</v>
      </c>
      <c r="B2229" t="s">
        <v>4521</v>
      </c>
      <c r="C2229">
        <v>1.6E-2</v>
      </c>
      <c r="D2229">
        <v>1.0111520808513041</v>
      </c>
      <c r="E2229">
        <v>0.94503248955081898</v>
      </c>
      <c r="F2229">
        <v>0.97699999999999998</v>
      </c>
      <c r="G2229">
        <v>-7.9900000000000006E-3</v>
      </c>
      <c r="H2229">
        <v>7.9900000000000006E-3</v>
      </c>
      <c r="I2229">
        <f t="shared" si="34"/>
        <v>-1.6E-2</v>
      </c>
    </row>
    <row r="2230" spans="1:9" x14ac:dyDescent="0.35">
      <c r="A2230" t="s">
        <v>4522</v>
      </c>
      <c r="B2230" t="s">
        <v>4523</v>
      </c>
      <c r="C2230">
        <v>-7.7200000000000003E-3</v>
      </c>
      <c r="D2230">
        <v>0.99466319537823555</v>
      </c>
      <c r="E2230">
        <v>0.94513770725069202</v>
      </c>
      <c r="F2230">
        <v>0.97699999999999998</v>
      </c>
      <c r="G2230">
        <v>3.8600000000000001E-3</v>
      </c>
      <c r="H2230">
        <v>-3.8600000000000001E-3</v>
      </c>
      <c r="I2230">
        <f t="shared" si="34"/>
        <v>7.7200000000000003E-3</v>
      </c>
    </row>
    <row r="2231" spans="1:9" x14ac:dyDescent="0.35">
      <c r="A2231" t="s">
        <v>4524</v>
      </c>
      <c r="B2231" t="s">
        <v>4525</v>
      </c>
      <c r="C2231">
        <v>1.9699999999999999E-2</v>
      </c>
      <c r="D2231">
        <v>1.0137486547643191</v>
      </c>
      <c r="E2231">
        <v>0.94526011292779299</v>
      </c>
      <c r="F2231">
        <v>0.97699999999999998</v>
      </c>
      <c r="G2231">
        <v>-9.8300000000000002E-3</v>
      </c>
      <c r="H2231">
        <v>9.8300000000000002E-3</v>
      </c>
      <c r="I2231">
        <f t="shared" si="34"/>
        <v>-1.9699999999999999E-2</v>
      </c>
    </row>
    <row r="2232" spans="1:9" x14ac:dyDescent="0.35">
      <c r="A2232" t="s">
        <v>4526</v>
      </c>
      <c r="B2232" t="s">
        <v>4527</v>
      </c>
      <c r="C2232">
        <v>-9.8900000000000002E-2</v>
      </c>
      <c r="D2232">
        <v>0.93374466492044805</v>
      </c>
      <c r="E2232">
        <v>0.94723858558414997</v>
      </c>
      <c r="F2232">
        <v>0.97699999999999998</v>
      </c>
      <c r="G2232">
        <v>4.9500000000000002E-2</v>
      </c>
      <c r="H2232">
        <v>-4.9500000000000002E-2</v>
      </c>
      <c r="I2232">
        <f t="shared" si="34"/>
        <v>9.8900000000000002E-2</v>
      </c>
    </row>
    <row r="2233" spans="1:9" x14ac:dyDescent="0.35">
      <c r="A2233" t="s">
        <v>4528</v>
      </c>
      <c r="B2233" t="s">
        <v>4529</v>
      </c>
      <c r="C2233">
        <v>6.4500000000000002E-2</v>
      </c>
      <c r="D2233">
        <v>1.0457224571962831</v>
      </c>
      <c r="E2233">
        <v>0.94895064670681595</v>
      </c>
      <c r="F2233">
        <v>0.97699999999999998</v>
      </c>
      <c r="G2233">
        <v>-3.2199999999999999E-2</v>
      </c>
      <c r="H2233">
        <v>3.2199999999999999E-2</v>
      </c>
      <c r="I2233">
        <f t="shared" si="34"/>
        <v>-6.4500000000000002E-2</v>
      </c>
    </row>
    <row r="2234" spans="1:9" x14ac:dyDescent="0.35">
      <c r="A2234" t="s">
        <v>4530</v>
      </c>
      <c r="B2234" t="s">
        <v>4531</v>
      </c>
      <c r="C2234">
        <v>9.8700000000000003E-3</v>
      </c>
      <c r="D2234">
        <v>1.006864818252601</v>
      </c>
      <c r="E2234">
        <v>0.94896039692493195</v>
      </c>
      <c r="F2234">
        <v>0.97699999999999998</v>
      </c>
      <c r="G2234">
        <v>-4.9399999999999999E-3</v>
      </c>
      <c r="H2234">
        <v>4.9399999999999999E-3</v>
      </c>
      <c r="I2234">
        <f t="shared" si="34"/>
        <v>-9.8700000000000003E-3</v>
      </c>
    </row>
    <row r="2235" spans="1:9" x14ac:dyDescent="0.35">
      <c r="A2235" t="s">
        <v>4532</v>
      </c>
      <c r="B2235" t="s">
        <v>4533</v>
      </c>
      <c r="C2235">
        <v>-2.98E-2</v>
      </c>
      <c r="D2235">
        <v>0.97955608348224155</v>
      </c>
      <c r="E2235">
        <v>0.94937413136305604</v>
      </c>
      <c r="F2235">
        <v>0.97699999999999998</v>
      </c>
      <c r="G2235">
        <v>1.49E-2</v>
      </c>
      <c r="H2235">
        <v>-1.49E-2</v>
      </c>
      <c r="I2235">
        <f t="shared" si="34"/>
        <v>2.98E-2</v>
      </c>
    </row>
    <row r="2236" spans="1:9" x14ac:dyDescent="0.35">
      <c r="A2236" t="s">
        <v>4534</v>
      </c>
      <c r="B2236" t="s">
        <v>4535</v>
      </c>
      <c r="C2236">
        <v>1.4999999999999999E-2</v>
      </c>
      <c r="D2236">
        <v>1.0104514464867638</v>
      </c>
      <c r="E2236">
        <v>0.94983938722557504</v>
      </c>
      <c r="F2236">
        <v>0.97699999999999998</v>
      </c>
      <c r="G2236">
        <v>-7.5100000000000002E-3</v>
      </c>
      <c r="H2236">
        <v>7.5100000000000002E-3</v>
      </c>
      <c r="I2236">
        <f t="shared" si="34"/>
        <v>-1.4999999999999999E-2</v>
      </c>
    </row>
    <row r="2237" spans="1:9" x14ac:dyDescent="0.35">
      <c r="A2237" t="s">
        <v>4536</v>
      </c>
      <c r="B2237" t="s">
        <v>4537</v>
      </c>
      <c r="C2237">
        <v>6.08E-2</v>
      </c>
      <c r="D2237">
        <v>1.0430439869069776</v>
      </c>
      <c r="E2237">
        <v>0.949909318369072</v>
      </c>
      <c r="F2237">
        <v>0.97699999999999998</v>
      </c>
      <c r="G2237">
        <v>-3.04E-2</v>
      </c>
      <c r="H2237">
        <v>3.04E-2</v>
      </c>
      <c r="I2237">
        <f t="shared" si="34"/>
        <v>-6.08E-2</v>
      </c>
    </row>
    <row r="2238" spans="1:9" x14ac:dyDescent="0.35">
      <c r="A2238" t="s">
        <v>4538</v>
      </c>
      <c r="B2238" t="s">
        <v>4539</v>
      </c>
      <c r="C2238">
        <v>-9.2100000000000001E-2</v>
      </c>
      <c r="D2238">
        <v>0.93815616621676534</v>
      </c>
      <c r="E2238">
        <v>0.95039177022272103</v>
      </c>
      <c r="F2238">
        <v>0.97699999999999998</v>
      </c>
      <c r="G2238">
        <v>4.5999999999999999E-2</v>
      </c>
      <c r="H2238">
        <v>-4.5999999999999999E-2</v>
      </c>
      <c r="I2238">
        <f t="shared" si="34"/>
        <v>9.2100000000000001E-2</v>
      </c>
    </row>
    <row r="2239" spans="1:9" x14ac:dyDescent="0.35">
      <c r="A2239" t="s">
        <v>4540</v>
      </c>
      <c r="B2239" t="s">
        <v>4541</v>
      </c>
      <c r="C2239">
        <v>-6.8999999999999999E-3</v>
      </c>
      <c r="D2239">
        <v>0.99522870342631409</v>
      </c>
      <c r="E2239">
        <v>0.95260804174028302</v>
      </c>
      <c r="F2239">
        <v>0.97699999999999998</v>
      </c>
      <c r="G2239">
        <v>3.4499999999999999E-3</v>
      </c>
      <c r="H2239">
        <v>-3.4499999999999999E-3</v>
      </c>
      <c r="I2239">
        <f t="shared" si="34"/>
        <v>6.8999999999999999E-3</v>
      </c>
    </row>
    <row r="2240" spans="1:9" x14ac:dyDescent="0.35">
      <c r="A2240" t="s">
        <v>4542</v>
      </c>
      <c r="B2240" t="s">
        <v>4543</v>
      </c>
      <c r="C2240">
        <v>-5.3800000000000001E-2</v>
      </c>
      <c r="D2240">
        <v>0.96339543972981356</v>
      </c>
      <c r="E2240">
        <v>0.95285190642763595</v>
      </c>
      <c r="F2240">
        <v>0.97699999999999998</v>
      </c>
      <c r="G2240">
        <v>2.69E-2</v>
      </c>
      <c r="H2240">
        <v>-2.69E-2</v>
      </c>
      <c r="I2240">
        <f t="shared" si="34"/>
        <v>5.3800000000000001E-2</v>
      </c>
    </row>
    <row r="2241" spans="1:9" x14ac:dyDescent="0.35">
      <c r="A2241" t="s">
        <v>4544</v>
      </c>
      <c r="B2241" t="s">
        <v>4545</v>
      </c>
      <c r="C2241">
        <v>-7.6699999999999997E-3</v>
      </c>
      <c r="D2241">
        <v>0.99469766837507778</v>
      </c>
      <c r="E2241">
        <v>0.95378255474702101</v>
      </c>
      <c r="F2241">
        <v>0.97699999999999998</v>
      </c>
      <c r="G2241">
        <v>3.8400000000000001E-3</v>
      </c>
      <c r="H2241">
        <v>-3.8400000000000001E-3</v>
      </c>
      <c r="I2241">
        <f t="shared" si="34"/>
        <v>7.6699999999999997E-3</v>
      </c>
    </row>
    <row r="2242" spans="1:9" x14ac:dyDescent="0.35">
      <c r="A2242" t="s">
        <v>4546</v>
      </c>
      <c r="B2242" t="s">
        <v>4547</v>
      </c>
      <c r="C2242">
        <v>-8.7899999999999992E-3</v>
      </c>
      <c r="D2242">
        <v>0.99392575952938689</v>
      </c>
      <c r="E2242">
        <v>0.95461280064142096</v>
      </c>
      <c r="F2242">
        <v>0.97699999999999998</v>
      </c>
      <c r="G2242">
        <v>4.4000000000000003E-3</v>
      </c>
      <c r="H2242">
        <v>-4.4000000000000003E-3</v>
      </c>
      <c r="I2242">
        <f t="shared" ref="I2242:I2310" si="35">0-C2242</f>
        <v>8.7899999999999992E-3</v>
      </c>
    </row>
    <row r="2243" spans="1:9" x14ac:dyDescent="0.35">
      <c r="A2243" t="s">
        <v>4548</v>
      </c>
      <c r="B2243" t="s">
        <v>4549</v>
      </c>
      <c r="C2243">
        <v>6.4600000000000005E-2</v>
      </c>
      <c r="D2243">
        <v>1.0457949436657292</v>
      </c>
      <c r="E2243">
        <v>0.95552654114320301</v>
      </c>
      <c r="F2243">
        <v>0.97699999999999998</v>
      </c>
      <c r="G2243">
        <v>-3.2300000000000002E-2</v>
      </c>
      <c r="H2243">
        <v>3.2300000000000002E-2</v>
      </c>
      <c r="I2243">
        <f t="shared" si="35"/>
        <v>-6.4600000000000005E-2</v>
      </c>
    </row>
    <row r="2244" spans="1:9" x14ac:dyDescent="0.35">
      <c r="A2244" t="s">
        <v>4550</v>
      </c>
      <c r="B2244" t="s">
        <v>4551</v>
      </c>
      <c r="C2244">
        <v>-1.9699999999999999E-2</v>
      </c>
      <c r="D2244">
        <v>0.98643780714311735</v>
      </c>
      <c r="E2244">
        <v>0.95798669243791301</v>
      </c>
      <c r="F2244">
        <v>0.97699999999999998</v>
      </c>
      <c r="G2244">
        <v>9.8700000000000003E-3</v>
      </c>
      <c r="H2244">
        <v>-9.8700000000000003E-3</v>
      </c>
      <c r="I2244">
        <f t="shared" si="35"/>
        <v>1.9699999999999999E-2</v>
      </c>
    </row>
    <row r="2245" spans="1:9" x14ac:dyDescent="0.35">
      <c r="A2245" t="s">
        <v>4552</v>
      </c>
      <c r="B2245" t="s">
        <v>4553</v>
      </c>
      <c r="C2245">
        <v>1.7000000000000001E-2</v>
      </c>
      <c r="D2245">
        <v>1.0118532010269288</v>
      </c>
      <c r="E2245">
        <v>0.95855362412810097</v>
      </c>
      <c r="F2245">
        <v>0.97699999999999998</v>
      </c>
      <c r="G2245">
        <v>-8.4899999999999993E-3</v>
      </c>
      <c r="H2245">
        <v>8.4899999999999993E-3</v>
      </c>
      <c r="I2245">
        <f t="shared" si="35"/>
        <v>-1.7000000000000001E-2</v>
      </c>
    </row>
    <row r="2246" spans="1:9" x14ac:dyDescent="0.35">
      <c r="A2246" t="s">
        <v>4554</v>
      </c>
      <c r="B2246" t="s">
        <v>4555</v>
      </c>
      <c r="C2246">
        <v>1.7000000000000001E-2</v>
      </c>
      <c r="D2246">
        <v>1.0118532010269288</v>
      </c>
      <c r="E2246">
        <v>0.95855362412810097</v>
      </c>
      <c r="F2246">
        <v>0.97699999999999998</v>
      </c>
      <c r="G2246">
        <v>-8.4899999999999993E-3</v>
      </c>
      <c r="H2246">
        <v>8.4899999999999993E-3</v>
      </c>
      <c r="I2246">
        <f t="shared" si="35"/>
        <v>-1.7000000000000001E-2</v>
      </c>
    </row>
    <row r="2247" spans="1:9" x14ac:dyDescent="0.35">
      <c r="A2247" t="s">
        <v>4556</v>
      </c>
      <c r="B2247" t="s">
        <v>4557</v>
      </c>
      <c r="C2247">
        <v>-1.43E-2</v>
      </c>
      <c r="D2247">
        <v>0.99013695733229501</v>
      </c>
      <c r="E2247">
        <v>0.95940843145968402</v>
      </c>
      <c r="F2247">
        <v>0.97699999999999998</v>
      </c>
      <c r="G2247">
        <v>7.1700000000000002E-3</v>
      </c>
      <c r="H2247">
        <v>-7.1700000000000002E-3</v>
      </c>
      <c r="I2247">
        <f t="shared" si="35"/>
        <v>1.43E-2</v>
      </c>
    </row>
    <row r="2248" spans="1:9" x14ac:dyDescent="0.35">
      <c r="A2248" t="s">
        <v>4558</v>
      </c>
      <c r="B2248" t="s">
        <v>4559</v>
      </c>
      <c r="C2248">
        <v>-1.32E-2</v>
      </c>
      <c r="D2248">
        <v>0.99089218691697634</v>
      </c>
      <c r="E2248">
        <v>0.95956531631591302</v>
      </c>
      <c r="F2248">
        <v>0.97699999999999998</v>
      </c>
      <c r="G2248">
        <v>6.6100000000000004E-3</v>
      </c>
      <c r="H2248">
        <v>-6.6100000000000004E-3</v>
      </c>
      <c r="I2248">
        <f t="shared" si="35"/>
        <v>1.32E-2</v>
      </c>
    </row>
    <row r="2249" spans="1:9" x14ac:dyDescent="0.35">
      <c r="A2249" t="s">
        <v>4560</v>
      </c>
      <c r="B2249" t="s">
        <v>4561</v>
      </c>
      <c r="C2249">
        <v>9.2899999999999996E-3</v>
      </c>
      <c r="D2249">
        <v>1.0064601144128698</v>
      </c>
      <c r="E2249">
        <v>0.95978595448484205</v>
      </c>
      <c r="F2249">
        <v>0.97699999999999998</v>
      </c>
      <c r="G2249">
        <v>-4.64E-3</v>
      </c>
      <c r="H2249">
        <v>4.64E-3</v>
      </c>
      <c r="I2249">
        <f t="shared" si="35"/>
        <v>-9.2899999999999996E-3</v>
      </c>
    </row>
    <row r="2250" spans="1:9" x14ac:dyDescent="0.35">
      <c r="A2250" t="s">
        <v>4562</v>
      </c>
      <c r="B2250" t="s">
        <v>4563</v>
      </c>
      <c r="C2250">
        <v>-6.7099999999999998E-3</v>
      </c>
      <c r="D2250">
        <v>0.99535978165175298</v>
      </c>
      <c r="E2250">
        <v>0.95984945354609397</v>
      </c>
      <c r="F2250">
        <v>0.97699999999999998</v>
      </c>
      <c r="G2250">
        <v>3.3600000000000001E-3</v>
      </c>
      <c r="H2250">
        <v>-3.3600000000000001E-3</v>
      </c>
      <c r="I2250">
        <f t="shared" si="35"/>
        <v>6.7099999999999998E-3</v>
      </c>
    </row>
    <row r="2251" spans="1:9" x14ac:dyDescent="0.35">
      <c r="A2251" t="s">
        <v>4564</v>
      </c>
      <c r="B2251" t="s">
        <v>4565</v>
      </c>
      <c r="C2251">
        <v>3.1199999999999999E-2</v>
      </c>
      <c r="D2251">
        <v>1.0218617330114559</v>
      </c>
      <c r="E2251">
        <v>0.96133479774002895</v>
      </c>
      <c r="F2251">
        <v>0.97699999999999998</v>
      </c>
      <c r="G2251">
        <v>-1.5599999999999999E-2</v>
      </c>
      <c r="H2251">
        <v>1.5599999999999999E-2</v>
      </c>
      <c r="I2251">
        <f t="shared" si="35"/>
        <v>-3.1199999999999999E-2</v>
      </c>
    </row>
    <row r="2252" spans="1:9" x14ac:dyDescent="0.35">
      <c r="A2252" t="s">
        <v>4566</v>
      </c>
      <c r="B2252" t="s">
        <v>4567</v>
      </c>
      <c r="C2252">
        <v>-2.8899999999999999E-2</v>
      </c>
      <c r="D2252">
        <v>0.98016735301102498</v>
      </c>
      <c r="E2252">
        <v>0.96216918542127705</v>
      </c>
      <c r="F2252">
        <v>0.97699999999999998</v>
      </c>
      <c r="G2252">
        <v>1.44E-2</v>
      </c>
      <c r="H2252">
        <v>-1.44E-2</v>
      </c>
      <c r="I2252">
        <f t="shared" si="35"/>
        <v>2.8899999999999999E-2</v>
      </c>
    </row>
    <row r="2253" spans="1:9" x14ac:dyDescent="0.35">
      <c r="A2253" t="s">
        <v>4568</v>
      </c>
      <c r="B2253" t="s">
        <v>4569</v>
      </c>
      <c r="C2253">
        <v>-3.8399999999999997E-2</v>
      </c>
      <c r="D2253">
        <v>0.97373425465180663</v>
      </c>
      <c r="E2253">
        <v>0.96242723071887104</v>
      </c>
      <c r="F2253">
        <v>0.97699999999999998</v>
      </c>
      <c r="G2253">
        <v>1.9199999999999998E-2</v>
      </c>
      <c r="H2253">
        <v>-1.9199999999999998E-2</v>
      </c>
      <c r="I2253">
        <f t="shared" si="35"/>
        <v>3.8399999999999997E-2</v>
      </c>
    </row>
    <row r="2254" spans="1:9" x14ac:dyDescent="0.35">
      <c r="A2254" t="s">
        <v>4570</v>
      </c>
      <c r="B2254" t="s">
        <v>4571</v>
      </c>
      <c r="C2254">
        <v>2.1999999999999999E-2</v>
      </c>
      <c r="D2254">
        <v>1.0153661008694297</v>
      </c>
      <c r="E2254">
        <v>0.96292308335827903</v>
      </c>
      <c r="F2254">
        <v>0.97699999999999998</v>
      </c>
      <c r="G2254">
        <v>-1.0999999999999999E-2</v>
      </c>
      <c r="H2254">
        <v>1.0999999999999999E-2</v>
      </c>
      <c r="I2254">
        <f t="shared" si="35"/>
        <v>-2.1999999999999999E-2</v>
      </c>
    </row>
    <row r="2255" spans="1:9" x14ac:dyDescent="0.35">
      <c r="A2255" t="s">
        <v>4572</v>
      </c>
      <c r="B2255" t="s">
        <v>4573</v>
      </c>
      <c r="C2255">
        <v>2.1999999999999999E-2</v>
      </c>
      <c r="D2255">
        <v>1.0153661008694297</v>
      </c>
      <c r="E2255">
        <v>0.96292308335827903</v>
      </c>
      <c r="F2255">
        <v>0.97699999999999998</v>
      </c>
      <c r="G2255">
        <v>-1.0999999999999999E-2</v>
      </c>
      <c r="H2255">
        <v>1.0999999999999999E-2</v>
      </c>
      <c r="I2255">
        <f t="shared" si="35"/>
        <v>-2.1999999999999999E-2</v>
      </c>
    </row>
    <row r="2256" spans="1:9" x14ac:dyDescent="0.35">
      <c r="A2256" t="s">
        <v>4574</v>
      </c>
      <c r="B2256" t="s">
        <v>4575</v>
      </c>
      <c r="C2256">
        <v>-1.2200000000000001E-2</v>
      </c>
      <c r="D2256">
        <v>0.99157925913615363</v>
      </c>
      <c r="E2256">
        <v>0.96330484758319901</v>
      </c>
      <c r="F2256">
        <v>0.97699999999999998</v>
      </c>
      <c r="G2256">
        <v>6.0800000000000003E-3</v>
      </c>
      <c r="H2256">
        <v>-6.0800000000000003E-3</v>
      </c>
      <c r="I2256">
        <f t="shared" si="35"/>
        <v>1.2200000000000001E-2</v>
      </c>
    </row>
    <row r="2257" spans="1:9" x14ac:dyDescent="0.35">
      <c r="A2257" t="s">
        <v>4576</v>
      </c>
      <c r="B2257" t="s">
        <v>4577</v>
      </c>
      <c r="C2257">
        <v>1.01E-2</v>
      </c>
      <c r="D2257">
        <v>1.0070253493157959</v>
      </c>
      <c r="E2257">
        <v>0.9651139250588</v>
      </c>
      <c r="F2257">
        <v>0.97699999999999998</v>
      </c>
      <c r="G2257">
        <v>-5.0600000000000003E-3</v>
      </c>
      <c r="H2257">
        <v>5.0600000000000003E-3</v>
      </c>
      <c r="I2257">
        <f t="shared" si="35"/>
        <v>-1.01E-2</v>
      </c>
    </row>
    <row r="2258" spans="1:9" x14ac:dyDescent="0.35">
      <c r="A2258" t="s">
        <v>4578</v>
      </c>
      <c r="B2258" t="s">
        <v>4579</v>
      </c>
      <c r="C2258">
        <v>-1.01E-2</v>
      </c>
      <c r="D2258">
        <v>0.99302366189632751</v>
      </c>
      <c r="E2258">
        <v>0.96612593478863495</v>
      </c>
      <c r="F2258">
        <v>0.97699999999999998</v>
      </c>
      <c r="G2258">
        <v>5.0600000000000003E-3</v>
      </c>
      <c r="H2258">
        <v>-5.0600000000000003E-3</v>
      </c>
      <c r="I2258">
        <f t="shared" si="35"/>
        <v>1.01E-2</v>
      </c>
    </row>
    <row r="2259" spans="1:9" x14ac:dyDescent="0.35">
      <c r="A2259" t="s">
        <v>4580</v>
      </c>
      <c r="B2259" t="s">
        <v>4581</v>
      </c>
      <c r="C2259">
        <v>8.5400000000000007E-3</v>
      </c>
      <c r="D2259">
        <v>1.005937031646666</v>
      </c>
      <c r="E2259">
        <v>0.96909837597360604</v>
      </c>
      <c r="F2259">
        <v>0.97699999999999998</v>
      </c>
      <c r="G2259">
        <v>-4.2700000000000004E-3</v>
      </c>
      <c r="H2259">
        <v>4.2700000000000004E-3</v>
      </c>
      <c r="I2259">
        <f t="shared" si="35"/>
        <v>-8.5400000000000007E-3</v>
      </c>
    </row>
    <row r="2260" spans="1:9" x14ac:dyDescent="0.35">
      <c r="A2260" t="s">
        <v>4582</v>
      </c>
      <c r="B2260" t="s">
        <v>4583</v>
      </c>
      <c r="C2260">
        <v>-2.23E-2</v>
      </c>
      <c r="D2260">
        <v>0.98466166696783064</v>
      </c>
      <c r="E2260">
        <v>0.96976689545497397</v>
      </c>
      <c r="F2260">
        <v>0.97699999999999998</v>
      </c>
      <c r="G2260">
        <v>1.11E-2</v>
      </c>
      <c r="H2260">
        <v>-1.11E-2</v>
      </c>
      <c r="I2260">
        <f t="shared" si="35"/>
        <v>2.23E-2</v>
      </c>
    </row>
    <row r="2261" spans="1:9" x14ac:dyDescent="0.35">
      <c r="A2261" t="s">
        <v>4584</v>
      </c>
      <c r="B2261" t="s">
        <v>4585</v>
      </c>
      <c r="C2261">
        <v>4.0300000000000002E-2</v>
      </c>
      <c r="D2261">
        <v>1.0283276391458971</v>
      </c>
      <c r="E2261">
        <v>0.97037015212151501</v>
      </c>
      <c r="F2261">
        <v>0.97699999999999998</v>
      </c>
      <c r="G2261">
        <v>-2.0199999999999999E-2</v>
      </c>
      <c r="H2261">
        <v>2.0199999999999999E-2</v>
      </c>
      <c r="I2261">
        <f t="shared" si="35"/>
        <v>-4.0300000000000002E-2</v>
      </c>
    </row>
    <row r="2262" spans="1:9" x14ac:dyDescent="0.35">
      <c r="A2262" t="s">
        <v>4586</v>
      </c>
      <c r="B2262" t="s">
        <v>4587</v>
      </c>
      <c r="C2262">
        <v>-1.2699999999999999E-2</v>
      </c>
      <c r="D2262">
        <v>0.99123566349629399</v>
      </c>
      <c r="E2262">
        <v>0.97055854055063695</v>
      </c>
      <c r="F2262">
        <v>0.97699999999999998</v>
      </c>
      <c r="G2262">
        <v>6.3699999999999998E-3</v>
      </c>
      <c r="H2262">
        <v>-6.3699999999999998E-3</v>
      </c>
      <c r="I2262">
        <f t="shared" si="35"/>
        <v>1.2699999999999999E-2</v>
      </c>
    </row>
    <row r="2263" spans="1:9" x14ac:dyDescent="0.35">
      <c r="A2263" t="s">
        <v>4588</v>
      </c>
      <c r="B2263" t="s">
        <v>4589</v>
      </c>
      <c r="C2263">
        <v>-1.3899999999999999E-2</v>
      </c>
      <c r="D2263">
        <v>0.99041151964909258</v>
      </c>
      <c r="E2263">
        <v>0.971679253606481</v>
      </c>
      <c r="F2263">
        <v>0.97699999999999998</v>
      </c>
      <c r="G2263">
        <v>6.9699999999999996E-3</v>
      </c>
      <c r="H2263">
        <v>-6.9699999999999996E-3</v>
      </c>
      <c r="I2263">
        <f t="shared" si="35"/>
        <v>1.3899999999999999E-2</v>
      </c>
    </row>
    <row r="2264" spans="1:9" x14ac:dyDescent="0.35">
      <c r="A2264" t="s">
        <v>4590</v>
      </c>
      <c r="B2264" t="s">
        <v>4591</v>
      </c>
      <c r="C2264">
        <v>-1.12E-2</v>
      </c>
      <c r="D2264">
        <v>0.99226680776259357</v>
      </c>
      <c r="E2264">
        <v>0.972151358932131</v>
      </c>
      <c r="F2264">
        <v>0.97699999999999998</v>
      </c>
      <c r="G2264">
        <v>5.5799999999999999E-3</v>
      </c>
      <c r="H2264">
        <v>-5.5799999999999999E-3</v>
      </c>
      <c r="I2264">
        <f t="shared" si="35"/>
        <v>1.12E-2</v>
      </c>
    </row>
    <row r="2265" spans="1:9" x14ac:dyDescent="0.35">
      <c r="A2265" t="s">
        <v>4592</v>
      </c>
      <c r="B2265" t="s">
        <v>4593</v>
      </c>
      <c r="C2265">
        <v>-1.9800000000000002E-2</v>
      </c>
      <c r="D2265">
        <v>0.98636943485426576</v>
      </c>
      <c r="E2265">
        <v>0.97266012534662505</v>
      </c>
      <c r="F2265">
        <v>0.97699999999999998</v>
      </c>
      <c r="G2265">
        <v>9.9000000000000008E-3</v>
      </c>
      <c r="H2265">
        <v>-9.9000000000000008E-3</v>
      </c>
      <c r="I2265">
        <f t="shared" si="35"/>
        <v>1.9800000000000002E-2</v>
      </c>
    </row>
    <row r="2266" spans="1:9" x14ac:dyDescent="0.35">
      <c r="A2266" t="s">
        <v>4594</v>
      </c>
      <c r="B2266" t="s">
        <v>4595</v>
      </c>
      <c r="C2266">
        <v>5.1000000000000004E-3</v>
      </c>
      <c r="D2266">
        <v>1.0035413062814886</v>
      </c>
      <c r="E2266">
        <v>0.97284278127046797</v>
      </c>
      <c r="F2266">
        <v>0.97699999999999998</v>
      </c>
      <c r="G2266">
        <v>-2.5500000000000002E-3</v>
      </c>
      <c r="H2266">
        <v>2.5500000000000002E-3</v>
      </c>
      <c r="I2266">
        <f t="shared" si="35"/>
        <v>-5.1000000000000004E-3</v>
      </c>
    </row>
    <row r="2267" spans="1:9" x14ac:dyDescent="0.35">
      <c r="A2267" t="s">
        <v>4596</v>
      </c>
      <c r="B2267" t="s">
        <v>4597</v>
      </c>
      <c r="C2267">
        <v>-3.7199999999999997E-2</v>
      </c>
      <c r="D2267">
        <v>0.97454452096925115</v>
      </c>
      <c r="E2267">
        <v>0.97299270063040999</v>
      </c>
      <c r="F2267">
        <v>0.97699999999999998</v>
      </c>
      <c r="G2267">
        <v>1.8599999999999998E-2</v>
      </c>
      <c r="H2267">
        <v>-1.8599999999999998E-2</v>
      </c>
      <c r="I2267">
        <f t="shared" si="35"/>
        <v>3.7199999999999997E-2</v>
      </c>
    </row>
    <row r="2268" spans="1:9" x14ac:dyDescent="0.35">
      <c r="A2268" t="s">
        <v>4598</v>
      </c>
      <c r="B2268" t="s">
        <v>4599</v>
      </c>
      <c r="C2268">
        <v>9.7900000000000001E-3</v>
      </c>
      <c r="D2268">
        <v>1.0068089873597783</v>
      </c>
      <c r="E2268">
        <v>0.97300719425609605</v>
      </c>
      <c r="F2268">
        <v>0.97699999999999998</v>
      </c>
      <c r="G2268">
        <v>-4.8900000000000002E-3</v>
      </c>
      <c r="H2268">
        <v>4.8900000000000002E-3</v>
      </c>
      <c r="I2268">
        <f t="shared" si="35"/>
        <v>-9.7900000000000001E-3</v>
      </c>
    </row>
    <row r="2269" spans="1:9" x14ac:dyDescent="0.35">
      <c r="A2269" t="s">
        <v>4600</v>
      </c>
      <c r="B2269" t="s">
        <v>4601</v>
      </c>
      <c r="C2269">
        <v>-3.0300000000000001E-2</v>
      </c>
      <c r="D2269">
        <v>0.97921665403554714</v>
      </c>
      <c r="E2269">
        <v>0.97322111513917997</v>
      </c>
      <c r="F2269">
        <v>0.97699999999999998</v>
      </c>
      <c r="G2269">
        <v>1.52E-2</v>
      </c>
      <c r="H2269">
        <v>-1.52E-2</v>
      </c>
      <c r="I2269">
        <f t="shared" si="35"/>
        <v>3.0300000000000001E-2</v>
      </c>
    </row>
    <row r="2270" spans="1:9" x14ac:dyDescent="0.35">
      <c r="A2270" t="s">
        <v>4602</v>
      </c>
      <c r="B2270" t="s">
        <v>4603</v>
      </c>
      <c r="C2270">
        <v>-1.6899999999999998E-2</v>
      </c>
      <c r="D2270">
        <v>0.98835415661620396</v>
      </c>
      <c r="E2270">
        <v>0.97448228540984405</v>
      </c>
      <c r="F2270">
        <v>0.97699999999999998</v>
      </c>
      <c r="G2270">
        <v>8.4399999999999996E-3</v>
      </c>
      <c r="H2270">
        <v>-8.4399999999999996E-3</v>
      </c>
      <c r="I2270">
        <f t="shared" si="35"/>
        <v>1.6899999999999998E-2</v>
      </c>
    </row>
    <row r="2271" spans="1:9" x14ac:dyDescent="0.35">
      <c r="A2271" t="s">
        <v>4604</v>
      </c>
      <c r="B2271" t="s">
        <v>4605</v>
      </c>
      <c r="C2271">
        <v>7.4400000000000004E-3</v>
      </c>
      <c r="D2271">
        <v>1.0051703353131427</v>
      </c>
      <c r="E2271">
        <v>0.97487679769358704</v>
      </c>
      <c r="F2271">
        <v>0.97699999999999998</v>
      </c>
      <c r="G2271">
        <v>-3.7200000000000002E-3</v>
      </c>
      <c r="H2271">
        <v>3.7200000000000002E-3</v>
      </c>
      <c r="I2271">
        <f t="shared" si="35"/>
        <v>-7.4400000000000004E-3</v>
      </c>
    </row>
    <row r="2272" spans="1:9" x14ac:dyDescent="0.35">
      <c r="A2272" t="s">
        <v>4606</v>
      </c>
      <c r="B2272" t="s">
        <v>4607</v>
      </c>
      <c r="C2272">
        <v>4.6100000000000004E-3</v>
      </c>
      <c r="D2272">
        <v>1.0032005192623352</v>
      </c>
      <c r="E2272">
        <v>0.97680410116144301</v>
      </c>
      <c r="F2272">
        <v>0.97699999999999998</v>
      </c>
      <c r="G2272">
        <v>-2.3E-3</v>
      </c>
      <c r="H2272">
        <v>2.3E-3</v>
      </c>
      <c r="I2272">
        <f t="shared" si="35"/>
        <v>-4.6100000000000004E-3</v>
      </c>
    </row>
    <row r="2273" spans="1:9" x14ac:dyDescent="0.35">
      <c r="A2273" t="s">
        <v>4608</v>
      </c>
      <c r="B2273" t="s">
        <v>4609</v>
      </c>
      <c r="C2273">
        <v>4.6100000000000004E-3</v>
      </c>
      <c r="D2273">
        <v>1.0032005192623352</v>
      </c>
      <c r="E2273">
        <v>0.97680410116144301</v>
      </c>
      <c r="F2273">
        <v>0.97699999999999998</v>
      </c>
      <c r="G2273">
        <v>-2.3E-3</v>
      </c>
      <c r="H2273">
        <v>2.3E-3</v>
      </c>
      <c r="I2273">
        <f t="shared" si="35"/>
        <v>-4.6100000000000004E-3</v>
      </c>
    </row>
    <row r="2274" spans="1:9" x14ac:dyDescent="0.35">
      <c r="A2274" t="s">
        <v>4610</v>
      </c>
      <c r="B2274" t="s">
        <v>4611</v>
      </c>
      <c r="C2274">
        <v>4.6100000000000004E-3</v>
      </c>
      <c r="D2274">
        <v>1.0032005192623352</v>
      </c>
      <c r="E2274">
        <v>0.97680410116144301</v>
      </c>
      <c r="F2274">
        <v>0.97699999999999998</v>
      </c>
      <c r="G2274">
        <v>-2.3E-3</v>
      </c>
      <c r="H2274">
        <v>2.3E-3</v>
      </c>
      <c r="I2274">
        <f t="shared" si="35"/>
        <v>-4.6100000000000004E-3</v>
      </c>
    </row>
    <row r="2275" spans="1:9" x14ac:dyDescent="0.35">
      <c r="A2275" t="s">
        <v>4612</v>
      </c>
      <c r="B2275" t="s">
        <v>4613</v>
      </c>
      <c r="C2275">
        <v>5.6499999999999996E-3</v>
      </c>
      <c r="D2275">
        <v>1.00392396022148</v>
      </c>
      <c r="E2275">
        <v>0.97701251866603001</v>
      </c>
      <c r="F2275">
        <v>0.97699999999999998</v>
      </c>
      <c r="G2275">
        <v>-2.82E-3</v>
      </c>
      <c r="H2275">
        <v>2.82E-3</v>
      </c>
      <c r="I2275">
        <f t="shared" si="35"/>
        <v>-5.6499999999999996E-3</v>
      </c>
    </row>
    <row r="2276" spans="1:9" x14ac:dyDescent="0.35">
      <c r="A2276" t="s">
        <v>4614</v>
      </c>
      <c r="B2276" t="s">
        <v>4615</v>
      </c>
      <c r="C2276">
        <v>-3.7199999999999997E-2</v>
      </c>
      <c r="D2276">
        <v>0.97454452096925115</v>
      </c>
      <c r="E2276">
        <v>0.97725628775926399</v>
      </c>
      <c r="F2276">
        <v>0.97699999999999998</v>
      </c>
      <c r="G2276">
        <v>1.8599999999999998E-2</v>
      </c>
      <c r="H2276">
        <v>-1.8599999999999998E-2</v>
      </c>
      <c r="I2276">
        <f t="shared" si="35"/>
        <v>3.7199999999999997E-2</v>
      </c>
    </row>
    <row r="2277" spans="1:9" x14ac:dyDescent="0.35">
      <c r="A2277" t="s">
        <v>4616</v>
      </c>
      <c r="B2277" t="s">
        <v>4617</v>
      </c>
      <c r="C2277">
        <v>6.2500000000000003E-3</v>
      </c>
      <c r="D2277">
        <v>1.0043415672919243</v>
      </c>
      <c r="E2277">
        <v>0.97736611035634402</v>
      </c>
      <c r="F2277">
        <v>0.97699999999999998</v>
      </c>
      <c r="G2277">
        <v>-3.1199999999999999E-3</v>
      </c>
      <c r="H2277">
        <v>3.1199999999999999E-3</v>
      </c>
      <c r="I2277">
        <f t="shared" si="35"/>
        <v>-6.2500000000000003E-3</v>
      </c>
    </row>
    <row r="2278" spans="1:9" x14ac:dyDescent="0.35">
      <c r="A2278" t="s">
        <v>4618</v>
      </c>
      <c r="B2278" t="s">
        <v>4619</v>
      </c>
      <c r="C2278">
        <v>-0.01</v>
      </c>
      <c r="D2278">
        <v>0.99309249543703582</v>
      </c>
      <c r="E2278">
        <v>0.97878412400639303</v>
      </c>
      <c r="F2278">
        <v>0.97699999999999998</v>
      </c>
      <c r="G2278">
        <v>5.0099999999999997E-3</v>
      </c>
      <c r="H2278">
        <v>-5.0099999999999997E-3</v>
      </c>
      <c r="I2278">
        <f t="shared" si="35"/>
        <v>0.01</v>
      </c>
    </row>
    <row r="2279" spans="1:9" x14ac:dyDescent="0.35">
      <c r="A2279" t="s">
        <v>4620</v>
      </c>
      <c r="B2279" t="s">
        <v>4621</v>
      </c>
      <c r="C2279">
        <v>-9.4699999999999993E-3</v>
      </c>
      <c r="D2279">
        <v>0.99345739286827406</v>
      </c>
      <c r="E2279">
        <v>0.97900694656612697</v>
      </c>
      <c r="F2279">
        <v>0.97699999999999998</v>
      </c>
      <c r="G2279">
        <v>4.7299999999999998E-3</v>
      </c>
      <c r="H2279">
        <v>-4.7299999999999998E-3</v>
      </c>
      <c r="I2279">
        <f t="shared" si="35"/>
        <v>9.4699999999999993E-3</v>
      </c>
    </row>
    <row r="2280" spans="1:9" x14ac:dyDescent="0.35">
      <c r="A2280" t="s">
        <v>4622</v>
      </c>
      <c r="B2280" t="s">
        <v>4623</v>
      </c>
      <c r="C2280">
        <v>8.6999999999999994E-3</v>
      </c>
      <c r="D2280">
        <v>1.006048599819974</v>
      </c>
      <c r="E2280">
        <v>0.97972555480414403</v>
      </c>
      <c r="F2280">
        <v>0.97699999999999998</v>
      </c>
      <c r="G2280">
        <v>-4.3499999999999997E-3</v>
      </c>
      <c r="H2280">
        <v>4.3499999999999997E-3</v>
      </c>
      <c r="I2280">
        <f t="shared" si="35"/>
        <v>-8.6999999999999994E-3</v>
      </c>
    </row>
    <row r="2281" spans="1:9" x14ac:dyDescent="0.35">
      <c r="A2281" t="s">
        <v>4624</v>
      </c>
      <c r="B2281" t="s">
        <v>4625</v>
      </c>
      <c r="C2281">
        <v>3.48E-3</v>
      </c>
      <c r="D2281">
        <v>1.0024150637680256</v>
      </c>
      <c r="E2281">
        <v>0.98015801284208803</v>
      </c>
      <c r="F2281">
        <v>0.97699999999999998</v>
      </c>
      <c r="G2281">
        <v>-1.74E-3</v>
      </c>
      <c r="H2281">
        <v>1.74E-3</v>
      </c>
      <c r="I2281">
        <f t="shared" si="35"/>
        <v>-3.48E-3</v>
      </c>
    </row>
    <row r="2282" spans="1:9" x14ac:dyDescent="0.35">
      <c r="A2282" t="s">
        <v>4626</v>
      </c>
      <c r="B2282" t="s">
        <v>4627</v>
      </c>
      <c r="C2282">
        <v>9.2899999999999996E-3</v>
      </c>
      <c r="D2282">
        <v>1.0064601144128698</v>
      </c>
      <c r="E2282">
        <v>0.98042936616058696</v>
      </c>
      <c r="F2282">
        <v>0.97699999999999998</v>
      </c>
      <c r="G2282">
        <v>-4.6499999999999996E-3</v>
      </c>
      <c r="H2282">
        <v>4.6499999999999996E-3</v>
      </c>
      <c r="I2282">
        <f t="shared" si="35"/>
        <v>-9.2899999999999996E-3</v>
      </c>
    </row>
    <row r="2283" spans="1:9" x14ac:dyDescent="0.35">
      <c r="A2283" t="s">
        <v>4628</v>
      </c>
      <c r="B2283" t="s">
        <v>4629</v>
      </c>
      <c r="C2283">
        <v>2.3199999999999998E-2</v>
      </c>
      <c r="D2283">
        <v>1.0162110099886057</v>
      </c>
      <c r="E2283">
        <v>0.98104450748152405</v>
      </c>
      <c r="F2283">
        <v>0.97699999999999998</v>
      </c>
      <c r="G2283">
        <v>-1.1599999999999999E-2</v>
      </c>
      <c r="H2283">
        <v>1.1599999999999999E-2</v>
      </c>
      <c r="I2283">
        <f t="shared" si="35"/>
        <v>-2.3199999999999998E-2</v>
      </c>
    </row>
    <row r="2284" spans="1:9" x14ac:dyDescent="0.35">
      <c r="A2284" t="s">
        <v>4630</v>
      </c>
      <c r="B2284" t="s">
        <v>4631</v>
      </c>
      <c r="C2284">
        <v>-1.46E-2</v>
      </c>
      <c r="D2284">
        <v>0.98993108554585107</v>
      </c>
      <c r="E2284">
        <v>0.98188774507954801</v>
      </c>
      <c r="F2284">
        <v>0.97699999999999998</v>
      </c>
      <c r="G2284">
        <v>7.3099999999999997E-3</v>
      </c>
      <c r="H2284">
        <v>-7.3099999999999997E-3</v>
      </c>
      <c r="I2284">
        <f t="shared" si="35"/>
        <v>1.46E-2</v>
      </c>
    </row>
    <row r="2285" spans="1:9" x14ac:dyDescent="0.35">
      <c r="A2285" t="s">
        <v>4632</v>
      </c>
      <c r="B2285" t="s">
        <v>4633</v>
      </c>
      <c r="C2285">
        <v>5.3400000000000001E-3</v>
      </c>
      <c r="D2285">
        <v>1.0037082646067927</v>
      </c>
      <c r="E2285">
        <v>0.98232684549452098</v>
      </c>
      <c r="F2285">
        <v>0.97699999999999998</v>
      </c>
      <c r="G2285">
        <v>-2.6700000000000001E-3</v>
      </c>
      <c r="H2285">
        <v>2.6700000000000001E-3</v>
      </c>
      <c r="I2285">
        <f t="shared" si="35"/>
        <v>-5.3400000000000001E-3</v>
      </c>
    </row>
    <row r="2286" spans="1:9" x14ac:dyDescent="0.35">
      <c r="A2286" t="s">
        <v>4634</v>
      </c>
      <c r="B2286" t="s">
        <v>4635</v>
      </c>
      <c r="C2286">
        <v>5.6299999999999996E-3</v>
      </c>
      <c r="D2286">
        <v>1.0039100429766967</v>
      </c>
      <c r="E2286">
        <v>0.98232702751720602</v>
      </c>
      <c r="F2286">
        <v>0.97699999999999998</v>
      </c>
      <c r="G2286">
        <v>-2.81E-3</v>
      </c>
      <c r="H2286">
        <v>2.81E-3</v>
      </c>
      <c r="I2286">
        <f t="shared" si="35"/>
        <v>-5.6299999999999996E-3</v>
      </c>
    </row>
    <row r="2287" spans="1:9" x14ac:dyDescent="0.35">
      <c r="A2287" t="s">
        <v>4636</v>
      </c>
      <c r="B2287" t="s">
        <v>4637</v>
      </c>
      <c r="C2287">
        <v>-3.9399999999999999E-3</v>
      </c>
      <c r="D2287">
        <v>0.99727272589631677</v>
      </c>
      <c r="E2287">
        <v>0.98302352318542296</v>
      </c>
      <c r="F2287">
        <v>0.97699999999999998</v>
      </c>
      <c r="G2287">
        <v>1.97E-3</v>
      </c>
      <c r="H2287">
        <v>-1.97E-3</v>
      </c>
      <c r="I2287">
        <f t="shared" si="35"/>
        <v>3.9399999999999999E-3</v>
      </c>
    </row>
    <row r="2288" spans="1:9" x14ac:dyDescent="0.35">
      <c r="A2288" t="s">
        <v>4638</v>
      </c>
      <c r="B2288" t="s">
        <v>4639</v>
      </c>
      <c r="C2288">
        <v>-7.1300000000000001E-3</v>
      </c>
      <c r="D2288">
        <v>0.99507005287993855</v>
      </c>
      <c r="E2288">
        <v>0.98443651804252297</v>
      </c>
      <c r="F2288">
        <v>0.97699999999999998</v>
      </c>
      <c r="G2288">
        <v>3.5599999999999998E-3</v>
      </c>
      <c r="H2288">
        <v>-3.5599999999999998E-3</v>
      </c>
      <c r="I2288">
        <f t="shared" si="35"/>
        <v>7.1300000000000001E-3</v>
      </c>
    </row>
    <row r="2289" spans="1:9" x14ac:dyDescent="0.35">
      <c r="A2289" t="s">
        <v>4640</v>
      </c>
      <c r="B2289" t="s">
        <v>4641</v>
      </c>
      <c r="C2289">
        <v>2.4499999999999999E-3</v>
      </c>
      <c r="D2289">
        <v>1.0016996533685769</v>
      </c>
      <c r="E2289">
        <v>0.985293134594868</v>
      </c>
      <c r="F2289">
        <v>0.97699999999999998</v>
      </c>
      <c r="G2289">
        <v>-1.2199999999999999E-3</v>
      </c>
      <c r="H2289">
        <v>1.2199999999999999E-3</v>
      </c>
      <c r="I2289">
        <f t="shared" si="35"/>
        <v>-2.4499999999999999E-3</v>
      </c>
    </row>
    <row r="2290" spans="1:9" x14ac:dyDescent="0.35">
      <c r="A2290" t="s">
        <v>4642</v>
      </c>
      <c r="B2290" t="s">
        <v>4643</v>
      </c>
      <c r="C2290">
        <v>4.4799999999999996E-3</v>
      </c>
      <c r="D2290">
        <v>1.0031101258055444</v>
      </c>
      <c r="E2290">
        <v>0.98532871662377297</v>
      </c>
      <c r="F2290">
        <v>0.97699999999999998</v>
      </c>
      <c r="G2290">
        <v>-2.2399999999999998E-3</v>
      </c>
      <c r="H2290">
        <v>2.2399999999999998E-3</v>
      </c>
      <c r="I2290">
        <f t="shared" si="35"/>
        <v>-4.4799999999999996E-3</v>
      </c>
    </row>
    <row r="2291" spans="1:9" x14ac:dyDescent="0.35">
      <c r="A2291" t="s">
        <v>4644</v>
      </c>
      <c r="B2291" t="s">
        <v>4645</v>
      </c>
      <c r="C2291">
        <v>-1.29E-2</v>
      </c>
      <c r="D2291">
        <v>0.99109825857961253</v>
      </c>
      <c r="E2291">
        <v>0.98537175399659205</v>
      </c>
      <c r="F2291">
        <v>0.97699999999999998</v>
      </c>
      <c r="G2291">
        <v>6.4700000000000001E-3</v>
      </c>
      <c r="H2291">
        <v>-6.4700000000000001E-3</v>
      </c>
      <c r="I2291">
        <f t="shared" si="35"/>
        <v>1.29E-2</v>
      </c>
    </row>
    <row r="2292" spans="1:9" x14ac:dyDescent="0.35">
      <c r="A2292" t="s">
        <v>4646</v>
      </c>
      <c r="B2292" t="s">
        <v>4647</v>
      </c>
      <c r="C2292">
        <v>-2.3400000000000001E-2</v>
      </c>
      <c r="D2292">
        <v>0.98391118610662864</v>
      </c>
      <c r="E2292">
        <v>0.986798337351801</v>
      </c>
      <c r="F2292">
        <v>0.97699999999999998</v>
      </c>
      <c r="G2292">
        <v>1.17E-2</v>
      </c>
      <c r="H2292">
        <v>-1.17E-2</v>
      </c>
      <c r="I2292">
        <f t="shared" si="35"/>
        <v>2.3400000000000001E-2</v>
      </c>
    </row>
    <row r="2293" spans="1:9" x14ac:dyDescent="0.35">
      <c r="A2293" t="s">
        <v>4648</v>
      </c>
      <c r="B2293" t="s">
        <v>4649</v>
      </c>
      <c r="C2293">
        <v>2.5799999999999998E-3</v>
      </c>
      <c r="D2293">
        <v>1.0017899197231923</v>
      </c>
      <c r="E2293">
        <v>0.98739464196830795</v>
      </c>
      <c r="F2293">
        <v>0.97699999999999998</v>
      </c>
      <c r="G2293">
        <v>-1.2899999999999999E-3</v>
      </c>
      <c r="H2293">
        <v>1.2899999999999999E-3</v>
      </c>
      <c r="I2293">
        <f t="shared" si="35"/>
        <v>-2.5799999999999998E-3</v>
      </c>
    </row>
    <row r="2294" spans="1:9" x14ac:dyDescent="0.35">
      <c r="A2294" t="s">
        <v>4650</v>
      </c>
      <c r="B2294" t="s">
        <v>4651</v>
      </c>
      <c r="C2294">
        <v>3.5000000000000001E-3</v>
      </c>
      <c r="D2294">
        <v>1.0024289602878527</v>
      </c>
      <c r="E2294">
        <v>0.987466801114392</v>
      </c>
      <c r="F2294">
        <v>0.97699999999999998</v>
      </c>
      <c r="G2294">
        <v>-1.75E-3</v>
      </c>
      <c r="H2294">
        <v>1.75E-3</v>
      </c>
      <c r="I2294">
        <f t="shared" si="35"/>
        <v>-3.5000000000000001E-3</v>
      </c>
    </row>
    <row r="2295" spans="1:9" x14ac:dyDescent="0.35">
      <c r="A2295" t="s">
        <v>4652</v>
      </c>
      <c r="B2295" t="s">
        <v>4653</v>
      </c>
      <c r="C2295">
        <v>-5.9100000000000003E-3</v>
      </c>
      <c r="D2295">
        <v>0.99591187937263304</v>
      </c>
      <c r="E2295">
        <v>0.98865144759816204</v>
      </c>
      <c r="F2295">
        <v>0.97699999999999998</v>
      </c>
      <c r="G2295">
        <v>2.96E-3</v>
      </c>
      <c r="H2295">
        <v>-2.96E-3</v>
      </c>
      <c r="I2295">
        <f t="shared" si="35"/>
        <v>5.9100000000000003E-3</v>
      </c>
    </row>
    <row r="2296" spans="1:9" x14ac:dyDescent="0.35">
      <c r="A2296" t="s">
        <v>4654</v>
      </c>
      <c r="B2296" t="s">
        <v>4655</v>
      </c>
      <c r="C2296">
        <v>-1.7700000000000001E-3</v>
      </c>
      <c r="D2296">
        <v>0.99877388178834381</v>
      </c>
      <c r="E2296">
        <v>0.98990768827100595</v>
      </c>
      <c r="F2296">
        <v>0.97699999999999998</v>
      </c>
      <c r="G2296">
        <v>8.8599999999999996E-4</v>
      </c>
      <c r="H2296">
        <v>-8.8599999999999996E-4</v>
      </c>
      <c r="I2296">
        <f t="shared" si="35"/>
        <v>1.7700000000000001E-3</v>
      </c>
    </row>
    <row r="2297" spans="1:9" x14ac:dyDescent="0.35">
      <c r="A2297" t="s">
        <v>4656</v>
      </c>
      <c r="B2297" t="s">
        <v>4657</v>
      </c>
      <c r="C2297">
        <v>1.26E-2</v>
      </c>
      <c r="D2297">
        <v>1.0087719041072336</v>
      </c>
      <c r="E2297">
        <v>0.99027742012639597</v>
      </c>
      <c r="F2297">
        <v>0.97699999999999998</v>
      </c>
      <c r="G2297">
        <v>-6.3E-3</v>
      </c>
      <c r="H2297">
        <v>6.3E-3</v>
      </c>
      <c r="I2297">
        <f t="shared" si="35"/>
        <v>-1.26E-2</v>
      </c>
    </row>
    <row r="2298" spans="1:9" x14ac:dyDescent="0.35">
      <c r="A2298" t="s">
        <v>4658</v>
      </c>
      <c r="B2298" t="s">
        <v>4659</v>
      </c>
      <c r="C2298">
        <v>9.3699999999999999E-3</v>
      </c>
      <c r="D2298">
        <v>1.0065159259595322</v>
      </c>
      <c r="E2298">
        <v>0.99046844008013601</v>
      </c>
      <c r="F2298">
        <v>0.97699999999999998</v>
      </c>
      <c r="G2298">
        <v>-4.6800000000000001E-3</v>
      </c>
      <c r="H2298">
        <v>4.6800000000000001E-3</v>
      </c>
      <c r="I2298">
        <f t="shared" si="35"/>
        <v>-9.3699999999999999E-3</v>
      </c>
    </row>
    <row r="2299" spans="1:9" x14ac:dyDescent="0.35">
      <c r="A2299" t="s">
        <v>4660</v>
      </c>
      <c r="B2299" t="s">
        <v>4661</v>
      </c>
      <c r="C2299">
        <v>-1.33E-3</v>
      </c>
      <c r="D2299">
        <v>0.99907853905597244</v>
      </c>
      <c r="E2299">
        <v>0.99085315462671297</v>
      </c>
      <c r="F2299">
        <v>0.97699999999999998</v>
      </c>
      <c r="G2299">
        <v>6.6600000000000003E-4</v>
      </c>
      <c r="H2299">
        <v>-6.6600000000000003E-4</v>
      </c>
      <c r="I2299">
        <f t="shared" si="35"/>
        <v>1.33E-3</v>
      </c>
    </row>
    <row r="2300" spans="1:9" x14ac:dyDescent="0.35">
      <c r="A2300" t="s">
        <v>4662</v>
      </c>
      <c r="B2300" t="s">
        <v>4663</v>
      </c>
      <c r="C2300">
        <v>-9.2800000000000001E-3</v>
      </c>
      <c r="D2300">
        <v>0.99358823780035632</v>
      </c>
      <c r="E2300">
        <v>0.99101251569774895</v>
      </c>
      <c r="F2300">
        <v>0.97699999999999998</v>
      </c>
      <c r="G2300">
        <v>4.64E-3</v>
      </c>
      <c r="H2300">
        <v>-4.64E-3</v>
      </c>
      <c r="I2300">
        <f t="shared" si="35"/>
        <v>9.2800000000000001E-3</v>
      </c>
    </row>
    <row r="2301" spans="1:9" x14ac:dyDescent="0.35">
      <c r="A2301" t="s">
        <v>4664</v>
      </c>
      <c r="B2301" t="s">
        <v>4665</v>
      </c>
      <c r="C2301">
        <v>-1.39E-3</v>
      </c>
      <c r="D2301">
        <v>0.99903698941162866</v>
      </c>
      <c r="E2301">
        <v>0.99152088122234305</v>
      </c>
      <c r="F2301">
        <v>0.97799999999999998</v>
      </c>
      <c r="G2301">
        <v>6.96E-4</v>
      </c>
      <c r="H2301">
        <v>-6.96E-4</v>
      </c>
      <c r="I2301">
        <f t="shared" si="35"/>
        <v>1.39E-3</v>
      </c>
    </row>
    <row r="2302" spans="1:9" x14ac:dyDescent="0.35">
      <c r="A2302" t="s">
        <v>4666</v>
      </c>
      <c r="B2302" t="s">
        <v>4667</v>
      </c>
      <c r="C2302">
        <v>-1.09E-3</v>
      </c>
      <c r="D2302">
        <v>0.99924475491443687</v>
      </c>
      <c r="E2302">
        <v>0.99217323306074201</v>
      </c>
      <c r="F2302">
        <v>0.97799999999999998</v>
      </c>
      <c r="G2302">
        <v>5.4299999999999997E-4</v>
      </c>
      <c r="H2302">
        <v>-5.4299999999999997E-4</v>
      </c>
      <c r="I2302">
        <f t="shared" si="35"/>
        <v>1.09E-3</v>
      </c>
    </row>
    <row r="2303" spans="1:9" x14ac:dyDescent="0.35">
      <c r="A2303" t="s">
        <v>4668</v>
      </c>
      <c r="B2303" t="s">
        <v>4669</v>
      </c>
      <c r="C2303">
        <v>1.1000000000000001E-3</v>
      </c>
      <c r="D2303">
        <v>1.0007627526465794</v>
      </c>
      <c r="E2303">
        <v>0.99255666338411697</v>
      </c>
      <c r="F2303">
        <v>0.97799999999999998</v>
      </c>
      <c r="G2303">
        <v>-5.4799999999999998E-4</v>
      </c>
      <c r="H2303">
        <v>5.4799999999999998E-4</v>
      </c>
      <c r="I2303">
        <f t="shared" si="35"/>
        <v>-1.1000000000000001E-3</v>
      </c>
    </row>
    <row r="2304" spans="1:9" x14ac:dyDescent="0.35">
      <c r="A2304" t="s">
        <v>4670</v>
      </c>
      <c r="B2304" t="s">
        <v>4671</v>
      </c>
      <c r="C2304">
        <v>-1.75E-3</v>
      </c>
      <c r="D2304">
        <v>0.99878772783032055</v>
      </c>
      <c r="E2304">
        <v>0.99304852868859494</v>
      </c>
      <c r="F2304">
        <v>0.97799999999999998</v>
      </c>
      <c r="G2304">
        <v>8.7600000000000004E-4</v>
      </c>
      <c r="H2304">
        <v>-8.7600000000000004E-4</v>
      </c>
      <c r="I2304">
        <f t="shared" si="35"/>
        <v>1.75E-3</v>
      </c>
    </row>
    <row r="2305" spans="1:9" x14ac:dyDescent="0.35">
      <c r="A2305" t="s">
        <v>4672</v>
      </c>
      <c r="B2305" t="s">
        <v>4673</v>
      </c>
      <c r="C2305">
        <v>2.82E-3</v>
      </c>
      <c r="D2305">
        <v>1.0019565866717837</v>
      </c>
      <c r="E2305">
        <v>0.99361644474369804</v>
      </c>
      <c r="F2305">
        <v>0.97799999999999998</v>
      </c>
      <c r="G2305">
        <v>-1.41E-3</v>
      </c>
      <c r="H2305">
        <v>1.41E-3</v>
      </c>
      <c r="I2305">
        <f t="shared" si="35"/>
        <v>-2.82E-3</v>
      </c>
    </row>
    <row r="2306" spans="1:9" x14ac:dyDescent="0.35">
      <c r="A2306" t="s">
        <v>4674</v>
      </c>
      <c r="B2306" t="s">
        <v>4675</v>
      </c>
      <c r="C2306">
        <v>-1.1000000000000001E-3</v>
      </c>
      <c r="D2306">
        <v>0.99923782870159561</v>
      </c>
      <c r="E2306">
        <v>0.99595380047840398</v>
      </c>
      <c r="F2306">
        <v>0.97799999999999998</v>
      </c>
      <c r="G2306">
        <v>5.4900000000000001E-4</v>
      </c>
      <c r="H2306">
        <v>-5.4900000000000001E-4</v>
      </c>
      <c r="I2306">
        <f t="shared" si="35"/>
        <v>1.1000000000000001E-3</v>
      </c>
    </row>
    <row r="2307" spans="1:9" x14ac:dyDescent="0.35">
      <c r="A2307" t="s">
        <v>4676</v>
      </c>
      <c r="B2307" t="s">
        <v>4677</v>
      </c>
      <c r="C2307">
        <v>-3.4299999999999999E-3</v>
      </c>
      <c r="D2307">
        <v>0.99762532917305091</v>
      </c>
      <c r="E2307">
        <v>0.996840131862889</v>
      </c>
      <c r="F2307">
        <v>0.97799999999999998</v>
      </c>
      <c r="G2307">
        <v>1.72E-3</v>
      </c>
      <c r="H2307">
        <v>-1.72E-3</v>
      </c>
      <c r="I2307">
        <f t="shared" si="35"/>
        <v>3.4299999999999999E-3</v>
      </c>
    </row>
    <row r="2308" spans="1:9" x14ac:dyDescent="0.35">
      <c r="A2308" t="s">
        <v>4678</v>
      </c>
      <c r="B2308" t="s">
        <v>4679</v>
      </c>
      <c r="C2308">
        <v>1.2300000000000001E-4</v>
      </c>
      <c r="D2308">
        <v>1.0000852607376989</v>
      </c>
      <c r="E2308">
        <v>0.99948247252649802</v>
      </c>
      <c r="F2308">
        <v>0.97799999999999998</v>
      </c>
      <c r="G2308" s="5">
        <v>-6.1699999999999995E-5</v>
      </c>
      <c r="H2308" s="5">
        <v>6.1699999999999995E-5</v>
      </c>
      <c r="I2308">
        <f t="shared" si="35"/>
        <v>-1.2300000000000001E-4</v>
      </c>
    </row>
    <row r="2309" spans="1:9" x14ac:dyDescent="0.35">
      <c r="A2309" t="s">
        <v>4680</v>
      </c>
      <c r="B2309" t="s">
        <v>4681</v>
      </c>
      <c r="C2309" s="5">
        <v>-5.6400000000000002E-5</v>
      </c>
      <c r="D2309">
        <v>0.99996090726315734</v>
      </c>
      <c r="E2309">
        <v>0.99969555120798703</v>
      </c>
      <c r="F2309">
        <v>0.97799999999999998</v>
      </c>
      <c r="G2309" s="5">
        <v>2.8200000000000001E-5</v>
      </c>
      <c r="H2309" s="5">
        <v>-2.8200000000000001E-5</v>
      </c>
      <c r="I2309">
        <f t="shared" si="35"/>
        <v>5.6400000000000002E-5</v>
      </c>
    </row>
    <row r="2310" spans="1:9" x14ac:dyDescent="0.35">
      <c r="A2310" t="s">
        <v>4682</v>
      </c>
      <c r="B2310" t="s">
        <v>4683</v>
      </c>
      <c r="C2310">
        <v>-2.2100000000000001E-4</v>
      </c>
      <c r="D2310">
        <v>0.99984682620540011</v>
      </c>
      <c r="E2310">
        <v>0.99974770904554</v>
      </c>
      <c r="F2310">
        <v>0.97799999999999998</v>
      </c>
      <c r="G2310">
        <v>1.1E-4</v>
      </c>
      <c r="H2310">
        <v>-1.1E-4</v>
      </c>
      <c r="I2310">
        <f t="shared" si="35"/>
        <v>2.2100000000000001E-4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17CA6-E9BD-4C44-81C0-4D017730F2FE}">
  <dimension ref="A1:D16"/>
  <sheetViews>
    <sheetView workbookViewId="0">
      <selection activeCell="K13" sqref="K13"/>
    </sheetView>
  </sheetViews>
  <sheetFormatPr defaultRowHeight="14.5" x14ac:dyDescent="0.35"/>
  <sheetData>
    <row r="1" spans="1:4" x14ac:dyDescent="0.35">
      <c r="A1" s="4"/>
      <c r="B1" s="2" t="s">
        <v>0</v>
      </c>
      <c r="C1" s="2" t="s">
        <v>1</v>
      </c>
      <c r="D1" s="4"/>
    </row>
    <row r="2" spans="1:4" x14ac:dyDescent="0.35">
      <c r="A2" t="s">
        <v>6158</v>
      </c>
      <c r="B2" s="1">
        <v>0.99583100000000002</v>
      </c>
      <c r="C2" s="1">
        <v>0.79170799999999997</v>
      </c>
      <c r="D2" s="3"/>
    </row>
    <row r="3" spans="1:4" x14ac:dyDescent="0.35">
      <c r="B3" s="1">
        <v>0.99079300000000003</v>
      </c>
      <c r="C3" s="1">
        <v>1.063815</v>
      </c>
      <c r="D3" s="3"/>
    </row>
    <row r="4" spans="1:4" x14ac:dyDescent="0.35">
      <c r="B4" s="1">
        <v>0.94731100000000001</v>
      </c>
      <c r="C4" s="1">
        <v>0.91895700000000002</v>
      </c>
      <c r="D4" s="3"/>
    </row>
    <row r="5" spans="1:4" x14ac:dyDescent="0.35">
      <c r="A5" t="s">
        <v>6157</v>
      </c>
      <c r="B5" s="1">
        <v>0.81426900000000002</v>
      </c>
      <c r="C5" s="1">
        <v>0.54483999999999999</v>
      </c>
      <c r="D5" s="3"/>
    </row>
    <row r="6" spans="1:4" x14ac:dyDescent="0.35">
      <c r="B6" s="1">
        <v>0.71116900000000005</v>
      </c>
      <c r="C6" s="1">
        <v>0.69254700000000002</v>
      </c>
      <c r="D6" s="3"/>
    </row>
    <row r="7" spans="1:4" x14ac:dyDescent="0.35">
      <c r="B7" s="1">
        <v>0.72739100000000001</v>
      </c>
      <c r="C7" s="1">
        <v>0.58164199999999999</v>
      </c>
      <c r="D7" s="3"/>
    </row>
    <row r="8" spans="1:4" x14ac:dyDescent="0.35">
      <c r="A8" s="3" t="s">
        <v>6156</v>
      </c>
      <c r="B8" s="1">
        <v>0.49020000000000002</v>
      </c>
      <c r="C8" s="1">
        <v>0.32256299999999999</v>
      </c>
      <c r="D8" s="3"/>
    </row>
    <row r="9" spans="1:4" x14ac:dyDescent="0.35">
      <c r="A9" s="3"/>
      <c r="B9" s="1">
        <v>0.36414299999999999</v>
      </c>
      <c r="C9" s="1">
        <v>0.39406200000000002</v>
      </c>
      <c r="D9" s="3"/>
    </row>
    <row r="10" spans="1:4" x14ac:dyDescent="0.35">
      <c r="A10" s="3"/>
      <c r="B10" s="1">
        <v>0.413883</v>
      </c>
      <c r="C10" s="1">
        <v>0.36324600000000001</v>
      </c>
      <c r="D10" s="3"/>
    </row>
    <row r="11" spans="1:4" x14ac:dyDescent="0.35">
      <c r="A11" s="3" t="s">
        <v>6155</v>
      </c>
      <c r="B11" s="1">
        <v>1.080317</v>
      </c>
      <c r="C11" s="1">
        <v>0.71546299999999996</v>
      </c>
      <c r="D11" s="3"/>
    </row>
    <row r="12" spans="1:4" x14ac:dyDescent="0.35">
      <c r="A12" s="3"/>
      <c r="B12" s="1">
        <v>0.85397500000000004</v>
      </c>
      <c r="C12" s="1">
        <v>0.80976800000000004</v>
      </c>
      <c r="D12" s="3"/>
    </row>
    <row r="13" spans="1:4" x14ac:dyDescent="0.35">
      <c r="A13" s="3"/>
      <c r="B13" s="1">
        <v>0.910443</v>
      </c>
      <c r="C13" s="1">
        <v>0.73177000000000003</v>
      </c>
      <c r="D13" s="3"/>
    </row>
    <row r="14" spans="1:4" x14ac:dyDescent="0.35">
      <c r="A14" s="3" t="s">
        <v>6154</v>
      </c>
      <c r="B14" s="1">
        <v>1.3330500000000001</v>
      </c>
      <c r="C14" s="1">
        <v>0.72242499999999998</v>
      </c>
      <c r="D14" s="3"/>
    </row>
    <row r="15" spans="1:4" x14ac:dyDescent="0.35">
      <c r="A15" s="3"/>
      <c r="B15" s="1">
        <v>0.93118400000000001</v>
      </c>
      <c r="C15" s="1">
        <v>0.83232099999999998</v>
      </c>
      <c r="D15" s="3"/>
    </row>
    <row r="16" spans="1:4" x14ac:dyDescent="0.35">
      <c r="A16" s="3"/>
      <c r="B16" s="1">
        <v>0.98799300000000001</v>
      </c>
      <c r="C16" s="1">
        <v>0.80358600000000002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FAA7D-E171-4891-9931-CD387D7FD25D}">
  <dimension ref="A1:AF13"/>
  <sheetViews>
    <sheetView workbookViewId="0">
      <selection activeCell="G17" sqref="G17"/>
    </sheetView>
  </sheetViews>
  <sheetFormatPr defaultRowHeight="14.5" x14ac:dyDescent="0.35"/>
  <cols>
    <col min="1" max="1" width="12.6328125" bestFit="1" customWidth="1"/>
  </cols>
  <sheetData>
    <row r="1" spans="1:32" x14ac:dyDescent="0.35">
      <c r="A1" s="4" t="s">
        <v>9</v>
      </c>
      <c r="B1" s="11" t="s">
        <v>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 t="s">
        <v>1</v>
      </c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32" x14ac:dyDescent="0.35">
      <c r="A2" s="3">
        <v>1.3080620000000001</v>
      </c>
      <c r="B2" s="3">
        <v>63.038972000000001</v>
      </c>
      <c r="C2" s="3">
        <v>67.973786000000004</v>
      </c>
      <c r="D2" s="3">
        <v>66.505303999999995</v>
      </c>
      <c r="E2" s="3">
        <v>70.870450000000005</v>
      </c>
      <c r="F2" s="3">
        <v>78.659260000000003</v>
      </c>
      <c r="G2" s="3">
        <v>65.513129000000006</v>
      </c>
      <c r="H2" s="3">
        <v>82.131682999999995</v>
      </c>
      <c r="I2" s="3">
        <v>69.118594999999999</v>
      </c>
      <c r="J2" s="3">
        <v>65.329905999999994</v>
      </c>
      <c r="K2" s="3">
        <v>63.872112999999999</v>
      </c>
      <c r="L2" s="3">
        <v>91.292513</v>
      </c>
      <c r="M2" s="3">
        <v>69.979609999999994</v>
      </c>
      <c r="N2" s="3">
        <v>68.691675000000004</v>
      </c>
      <c r="O2" s="3">
        <v>83.231804999999994</v>
      </c>
      <c r="P2" s="3"/>
      <c r="Q2" s="3">
        <v>64.080945999999997</v>
      </c>
      <c r="R2" s="3">
        <v>48.855744000000001</v>
      </c>
      <c r="S2" s="3">
        <v>79.044961000000001</v>
      </c>
      <c r="T2" s="3">
        <v>88.999432999999996</v>
      </c>
      <c r="U2" s="3">
        <v>91.260724999999994</v>
      </c>
      <c r="V2" s="3">
        <v>85.445882999999995</v>
      </c>
      <c r="W2" s="3">
        <v>76.304644999999994</v>
      </c>
      <c r="X2" s="3">
        <v>79.005840000000006</v>
      </c>
      <c r="Y2" s="3">
        <v>75.825609999999998</v>
      </c>
      <c r="Z2" s="3">
        <v>81.716776999999993</v>
      </c>
      <c r="AA2" s="3">
        <v>74.818444</v>
      </c>
      <c r="AB2" s="3">
        <v>77.590058999999997</v>
      </c>
      <c r="AC2" s="3">
        <v>56.223686000000001</v>
      </c>
      <c r="AD2" s="3">
        <v>43.686368000000002</v>
      </c>
      <c r="AE2" s="3">
        <v>71.972678000000002</v>
      </c>
      <c r="AF2" s="3">
        <v>70.387383999999997</v>
      </c>
    </row>
    <row r="3" spans="1:32" x14ac:dyDescent="0.35">
      <c r="A3" s="3">
        <v>7.8153540000000001</v>
      </c>
      <c r="B3" s="3">
        <v>58.042575999999997</v>
      </c>
      <c r="C3" s="3">
        <v>63.822626999999997</v>
      </c>
      <c r="D3" s="3">
        <v>60.019592000000003</v>
      </c>
      <c r="E3" s="3">
        <v>66.024565999999993</v>
      </c>
      <c r="F3" s="3">
        <v>72.977727000000002</v>
      </c>
      <c r="G3" s="3">
        <v>62.294716000000001</v>
      </c>
      <c r="H3" s="3">
        <v>76.164148999999995</v>
      </c>
      <c r="I3" s="3">
        <v>64.913926000000004</v>
      </c>
      <c r="J3" s="3">
        <v>62.578524999999999</v>
      </c>
      <c r="K3" s="3">
        <v>61.315545999999998</v>
      </c>
      <c r="L3" s="3">
        <v>84.809246000000002</v>
      </c>
      <c r="M3" s="3">
        <v>65.751745999999997</v>
      </c>
      <c r="N3" s="3">
        <v>63.667777999999998</v>
      </c>
      <c r="O3" s="3">
        <v>77.194432000000006</v>
      </c>
      <c r="P3" s="3"/>
      <c r="Q3" s="3">
        <v>55.598398000000003</v>
      </c>
      <c r="R3" s="3">
        <v>41.066854999999997</v>
      </c>
      <c r="S3" s="3">
        <v>74.320829000000003</v>
      </c>
      <c r="T3" s="3">
        <v>79.786254999999997</v>
      </c>
      <c r="U3" s="3">
        <v>84.526724999999999</v>
      </c>
      <c r="V3" s="3">
        <v>78.044578999999999</v>
      </c>
      <c r="W3" s="3">
        <v>70.692662999999996</v>
      </c>
      <c r="X3" s="3">
        <v>71.259037000000006</v>
      </c>
      <c r="Y3" s="3">
        <v>70.686578999999995</v>
      </c>
      <c r="Z3" s="3">
        <v>75.516298000000006</v>
      </c>
      <c r="AA3" s="3">
        <v>68.121594999999999</v>
      </c>
      <c r="AB3" s="3">
        <v>70.864440000000002</v>
      </c>
      <c r="AC3" s="3">
        <v>53.334986000000001</v>
      </c>
      <c r="AD3" s="3">
        <v>36.711455000000001</v>
      </c>
      <c r="AE3" s="3">
        <v>66.520146999999994</v>
      </c>
      <c r="AF3" s="3">
        <v>65.060355000000001</v>
      </c>
    </row>
    <row r="4" spans="1:32" x14ac:dyDescent="0.35">
      <c r="A4" s="3">
        <v>14.343185</v>
      </c>
      <c r="B4" s="3">
        <v>55.860954</v>
      </c>
      <c r="C4" s="3">
        <v>62.494098000000001</v>
      </c>
      <c r="D4" s="3">
        <v>58.413052</v>
      </c>
      <c r="E4" s="3">
        <v>64.212841999999995</v>
      </c>
      <c r="F4" s="3">
        <v>70.789090000000002</v>
      </c>
      <c r="G4" s="3">
        <v>61.572887000000001</v>
      </c>
      <c r="H4" s="3">
        <v>73.437421999999998</v>
      </c>
      <c r="I4" s="3">
        <v>63.036727999999997</v>
      </c>
      <c r="J4" s="3">
        <v>61.666778000000001</v>
      </c>
      <c r="K4" s="3">
        <v>59.477415999999998</v>
      </c>
      <c r="L4" s="3">
        <v>81.466887</v>
      </c>
      <c r="M4" s="3">
        <v>64.087666999999996</v>
      </c>
      <c r="N4" s="3">
        <v>61.167743000000002</v>
      </c>
      <c r="O4" s="3">
        <v>74.780677999999995</v>
      </c>
      <c r="P4" s="3"/>
      <c r="Q4" s="3">
        <v>54.193545</v>
      </c>
      <c r="R4" s="3">
        <v>40.509334000000003</v>
      </c>
      <c r="S4" s="3">
        <v>73.032450999999995</v>
      </c>
      <c r="T4" s="3">
        <v>76.965958000000001</v>
      </c>
      <c r="U4" s="3">
        <v>80.966173999999995</v>
      </c>
      <c r="V4" s="3">
        <v>74.533310999999998</v>
      </c>
      <c r="W4" s="3">
        <v>67.686836</v>
      </c>
      <c r="X4" s="3">
        <v>69.004585000000006</v>
      </c>
      <c r="Y4" s="3">
        <v>68.549030000000002</v>
      </c>
      <c r="Z4" s="3">
        <v>73.215306999999996</v>
      </c>
      <c r="AA4" s="3">
        <v>65.341600999999997</v>
      </c>
      <c r="AB4" s="3">
        <v>68.776207999999997</v>
      </c>
      <c r="AC4" s="3">
        <v>51.346369000000003</v>
      </c>
      <c r="AD4" s="3">
        <v>33.801833999999999</v>
      </c>
      <c r="AE4" s="3">
        <v>63.111417000000003</v>
      </c>
      <c r="AF4" s="3">
        <v>63.941651</v>
      </c>
    </row>
    <row r="5" spans="1:32" x14ac:dyDescent="0.35">
      <c r="A5" s="3">
        <v>20.958897</v>
      </c>
      <c r="B5" s="3">
        <v>20.361160000000002</v>
      </c>
      <c r="C5" s="3">
        <v>24.143474999999999</v>
      </c>
      <c r="D5" s="3">
        <v>10.997109999999999</v>
      </c>
      <c r="E5" s="3">
        <v>26.679939999999998</v>
      </c>
      <c r="F5" s="3">
        <v>31.267196999999999</v>
      </c>
      <c r="G5" s="3">
        <v>20.167859</v>
      </c>
      <c r="H5" s="3">
        <v>30.071698000000001</v>
      </c>
      <c r="I5" s="3">
        <v>24.35256</v>
      </c>
      <c r="J5" s="3">
        <v>25.113192000000002</v>
      </c>
      <c r="K5" s="3">
        <v>22.774875000000002</v>
      </c>
      <c r="L5" s="3">
        <v>36.659677000000002</v>
      </c>
      <c r="M5" s="3">
        <v>22.151219999999999</v>
      </c>
      <c r="N5" s="3">
        <v>24.611165</v>
      </c>
      <c r="O5" s="3">
        <v>28.565587000000001</v>
      </c>
      <c r="P5" s="3"/>
      <c r="Q5" s="3">
        <v>35.511991999999999</v>
      </c>
      <c r="R5" s="3">
        <v>11.755901</v>
      </c>
      <c r="S5" s="3">
        <v>50.064959000000002</v>
      </c>
      <c r="T5" s="3">
        <v>48.838422999999999</v>
      </c>
      <c r="U5" s="3">
        <v>52.378351000000002</v>
      </c>
      <c r="V5" s="3">
        <v>45.466285999999997</v>
      </c>
      <c r="W5" s="3">
        <v>41.411484000000002</v>
      </c>
      <c r="X5" s="3">
        <v>42.917887</v>
      </c>
      <c r="Y5" s="3">
        <v>46.529373999999997</v>
      </c>
      <c r="Z5" s="3">
        <v>46.304160000000003</v>
      </c>
      <c r="AA5" s="3">
        <v>41.88391</v>
      </c>
      <c r="AB5" s="3">
        <v>44.014347000000001</v>
      </c>
      <c r="AC5" s="3">
        <v>33.139417999999999</v>
      </c>
      <c r="AD5" s="3">
        <v>2.4829850000000002</v>
      </c>
      <c r="AE5" s="3">
        <v>39.900520999999998</v>
      </c>
      <c r="AF5" s="3">
        <v>38.161312000000002</v>
      </c>
    </row>
    <row r="6" spans="1:32" x14ac:dyDescent="0.35">
      <c r="A6" s="3">
        <v>27.468267999999998</v>
      </c>
      <c r="B6" s="3">
        <v>18.279886999999999</v>
      </c>
      <c r="C6" s="3">
        <v>23.150700000000001</v>
      </c>
      <c r="D6" s="3">
        <v>10.998298</v>
      </c>
      <c r="E6" s="3">
        <v>25.912818000000001</v>
      </c>
      <c r="F6" s="3">
        <v>30.188413000000001</v>
      </c>
      <c r="G6" s="3">
        <v>20.536636999999999</v>
      </c>
      <c r="H6" s="3">
        <v>28.950337999999999</v>
      </c>
      <c r="I6" s="3">
        <v>23.792641</v>
      </c>
      <c r="J6" s="3">
        <v>27.232586000000001</v>
      </c>
      <c r="K6" s="3">
        <v>22.963726000000001</v>
      </c>
      <c r="L6" s="3">
        <v>34.890281999999999</v>
      </c>
      <c r="M6" s="3">
        <v>23.096644999999999</v>
      </c>
      <c r="N6" s="3">
        <v>24.050241</v>
      </c>
      <c r="O6" s="3">
        <v>27.152583</v>
      </c>
      <c r="P6" s="3"/>
      <c r="Q6" s="3">
        <v>26.714434000000001</v>
      </c>
      <c r="R6" s="3">
        <v>9.8919339999999991</v>
      </c>
      <c r="S6" s="3">
        <v>48.004980000000003</v>
      </c>
      <c r="T6" s="3">
        <v>47.604950000000002</v>
      </c>
      <c r="U6" s="3">
        <v>51.992216999999997</v>
      </c>
      <c r="V6" s="3">
        <v>44.955885000000002</v>
      </c>
      <c r="W6" s="3">
        <v>40.069204999999997</v>
      </c>
      <c r="X6" s="3">
        <v>41.110779000000001</v>
      </c>
      <c r="Y6" s="3">
        <v>45.749816000000003</v>
      </c>
      <c r="Z6" s="3">
        <v>45.072012000000001</v>
      </c>
      <c r="AA6" s="3">
        <v>40.711463999999999</v>
      </c>
      <c r="AB6" s="3">
        <v>42.450369999999999</v>
      </c>
      <c r="AC6" s="3">
        <v>31.841754000000002</v>
      </c>
      <c r="AD6" s="3">
        <v>1.4882679999999999</v>
      </c>
      <c r="AE6" s="3">
        <v>38.719344</v>
      </c>
      <c r="AF6" s="3">
        <v>36.434434000000003</v>
      </c>
    </row>
    <row r="7" spans="1:32" x14ac:dyDescent="0.35">
      <c r="A7" s="3">
        <v>33.984400000000001</v>
      </c>
      <c r="B7" s="3">
        <v>18.224615</v>
      </c>
      <c r="C7" s="3">
        <v>21.573879999999999</v>
      </c>
      <c r="D7" s="3">
        <v>9.133108</v>
      </c>
      <c r="E7" s="3">
        <v>23.828949999999999</v>
      </c>
      <c r="F7" s="3">
        <v>29.022058999999999</v>
      </c>
      <c r="G7" s="3">
        <v>20.309733000000001</v>
      </c>
      <c r="H7" s="3">
        <v>28.572309000000001</v>
      </c>
      <c r="I7" s="3">
        <v>22.835546000000001</v>
      </c>
      <c r="J7" s="3">
        <v>25.641221999999999</v>
      </c>
      <c r="K7" s="3">
        <v>21.328975</v>
      </c>
      <c r="L7" s="3">
        <v>33.224983000000002</v>
      </c>
      <c r="M7" s="3">
        <v>22.692893999999999</v>
      </c>
      <c r="N7" s="3">
        <v>23.433351999999999</v>
      </c>
      <c r="O7" s="3">
        <v>26.157405000000001</v>
      </c>
      <c r="P7" s="3"/>
      <c r="Q7" s="3">
        <v>29.635210000000001</v>
      </c>
      <c r="R7" s="3">
        <v>8.9922120000000003</v>
      </c>
      <c r="S7" s="3">
        <v>47.179012999999998</v>
      </c>
      <c r="T7" s="3">
        <v>46.506517000000002</v>
      </c>
      <c r="U7" s="3">
        <v>52.039889000000002</v>
      </c>
      <c r="V7" s="3">
        <v>44.172896999999999</v>
      </c>
      <c r="W7" s="3">
        <v>39.533149000000002</v>
      </c>
      <c r="X7" s="3">
        <v>40.576455000000003</v>
      </c>
      <c r="Y7" s="3">
        <v>44.785592999999999</v>
      </c>
      <c r="Z7" s="3">
        <v>44.182248000000001</v>
      </c>
      <c r="AA7" s="3">
        <v>40.062351999999997</v>
      </c>
      <c r="AB7" s="3">
        <v>41.962949999999999</v>
      </c>
      <c r="AC7" s="3">
        <v>31.752887999999999</v>
      </c>
      <c r="AD7" s="3">
        <v>1.040346</v>
      </c>
      <c r="AE7" s="3">
        <v>38.643497000000004</v>
      </c>
      <c r="AF7" s="3">
        <v>36.062063000000002</v>
      </c>
    </row>
    <row r="8" spans="1:32" x14ac:dyDescent="0.35">
      <c r="A8" s="3">
        <v>40.609211000000002</v>
      </c>
      <c r="B8" s="3">
        <v>128.33332999999999</v>
      </c>
      <c r="C8" s="3">
        <v>133.97142099999999</v>
      </c>
      <c r="D8" s="3">
        <v>136.42249799999999</v>
      </c>
      <c r="E8" s="3">
        <v>123.32990599999999</v>
      </c>
      <c r="F8" s="3">
        <v>139.32158100000001</v>
      </c>
      <c r="G8" s="3">
        <v>141.27399399999999</v>
      </c>
      <c r="H8" s="3">
        <v>149.25764899999999</v>
      </c>
      <c r="I8" s="3">
        <v>142.972407</v>
      </c>
      <c r="J8" s="3">
        <v>130.73937000000001</v>
      </c>
      <c r="K8" s="3">
        <v>135.531632</v>
      </c>
      <c r="L8" s="3">
        <v>165.72063499999999</v>
      </c>
      <c r="M8" s="3">
        <v>156.866927</v>
      </c>
      <c r="N8" s="3">
        <v>134.285495</v>
      </c>
      <c r="O8" s="3">
        <v>179.02116100000001</v>
      </c>
      <c r="P8" s="3"/>
      <c r="Q8" s="3">
        <v>36.420394999999999</v>
      </c>
      <c r="R8" s="3">
        <v>19.000648000000002</v>
      </c>
      <c r="S8" s="3">
        <v>63.389194000000003</v>
      </c>
      <c r="T8" s="3">
        <v>57.317048999999997</v>
      </c>
      <c r="U8" s="3">
        <v>60.421765999999998</v>
      </c>
      <c r="V8" s="3">
        <v>53.326352</v>
      </c>
      <c r="W8" s="3">
        <v>54.453651000000001</v>
      </c>
      <c r="X8" s="3">
        <v>53.097565000000003</v>
      </c>
      <c r="Y8" s="3">
        <v>54.829678000000001</v>
      </c>
      <c r="Z8" s="3">
        <v>63.088617999999997</v>
      </c>
      <c r="AA8" s="3">
        <v>53.896560000000001</v>
      </c>
      <c r="AB8" s="3">
        <v>55.410052999999998</v>
      </c>
      <c r="AC8" s="3">
        <v>43.826903000000001</v>
      </c>
      <c r="AD8" s="3">
        <v>18.875643</v>
      </c>
      <c r="AE8" s="3">
        <v>52.477870000000003</v>
      </c>
      <c r="AF8" s="3">
        <v>50.326151000000003</v>
      </c>
    </row>
    <row r="9" spans="1:32" x14ac:dyDescent="0.35">
      <c r="A9" s="3">
        <v>47.105322999999999</v>
      </c>
      <c r="B9" s="3">
        <v>132.536418</v>
      </c>
      <c r="C9" s="3">
        <v>138.97564700000001</v>
      </c>
      <c r="D9" s="3">
        <v>145.376114</v>
      </c>
      <c r="E9" s="3">
        <v>130.223375</v>
      </c>
      <c r="F9" s="3">
        <v>144.83917400000001</v>
      </c>
      <c r="G9" s="3">
        <v>144.28093100000001</v>
      </c>
      <c r="H9" s="3">
        <v>153.441801</v>
      </c>
      <c r="I9" s="3">
        <v>145.29208600000001</v>
      </c>
      <c r="J9" s="3">
        <v>133.36164500000001</v>
      </c>
      <c r="K9" s="3">
        <v>137.471082</v>
      </c>
      <c r="L9" s="3">
        <v>167.422076</v>
      </c>
      <c r="M9" s="3">
        <v>157.26357400000001</v>
      </c>
      <c r="N9" s="3">
        <v>135.19773499999999</v>
      </c>
      <c r="O9" s="3">
        <v>178.20866599999999</v>
      </c>
      <c r="P9" s="3"/>
      <c r="Q9" s="3">
        <v>39.223348000000001</v>
      </c>
      <c r="R9" s="3">
        <v>23.968530999999999</v>
      </c>
      <c r="S9" s="3">
        <v>65.345822999999996</v>
      </c>
      <c r="T9" s="3">
        <v>61.675764999999998</v>
      </c>
      <c r="U9" s="3">
        <v>66.547194000000005</v>
      </c>
      <c r="V9" s="3">
        <v>58.633322999999997</v>
      </c>
      <c r="W9" s="3">
        <v>57.748998999999998</v>
      </c>
      <c r="X9" s="3">
        <v>57.8172</v>
      </c>
      <c r="Y9" s="3">
        <v>57.226613</v>
      </c>
      <c r="Z9" s="3">
        <v>67.066703000000004</v>
      </c>
      <c r="AA9" s="3">
        <v>56.357098999999998</v>
      </c>
      <c r="AB9" s="3">
        <v>59.109555</v>
      </c>
      <c r="AC9" s="3">
        <v>45.581035</v>
      </c>
      <c r="AD9" s="3">
        <v>25.000333000000001</v>
      </c>
      <c r="AE9" s="3">
        <v>56.109029</v>
      </c>
      <c r="AF9" s="3">
        <v>55.023128</v>
      </c>
    </row>
    <row r="10" spans="1:32" x14ac:dyDescent="0.35">
      <c r="A10" s="3">
        <v>53.617033999999997</v>
      </c>
      <c r="B10" s="3">
        <v>132.43446700000001</v>
      </c>
      <c r="C10" s="3">
        <v>138.62929399999999</v>
      </c>
      <c r="D10" s="3">
        <v>144.759624</v>
      </c>
      <c r="E10" s="3">
        <v>131.73328100000001</v>
      </c>
      <c r="F10" s="3">
        <v>143.918094</v>
      </c>
      <c r="G10" s="3">
        <v>143.790627</v>
      </c>
      <c r="H10" s="3">
        <v>151.43807699999999</v>
      </c>
      <c r="I10" s="3">
        <v>143.53600299999999</v>
      </c>
      <c r="J10" s="3">
        <v>132.93677700000001</v>
      </c>
      <c r="K10" s="3">
        <v>139.44062</v>
      </c>
      <c r="L10" s="3">
        <v>166.90859499999999</v>
      </c>
      <c r="M10" s="3">
        <v>155.46031300000001</v>
      </c>
      <c r="N10" s="3">
        <v>133.32075599999999</v>
      </c>
      <c r="O10" s="3">
        <v>173.25615999999999</v>
      </c>
      <c r="P10" s="3"/>
      <c r="Q10" s="3">
        <v>38.948645999999997</v>
      </c>
      <c r="R10" s="3">
        <v>23.254939</v>
      </c>
      <c r="S10" s="3">
        <v>64.766740999999996</v>
      </c>
      <c r="T10" s="3">
        <v>61.477241999999997</v>
      </c>
      <c r="U10" s="3">
        <v>64.858500000000006</v>
      </c>
      <c r="V10" s="3">
        <v>58.068627999999997</v>
      </c>
      <c r="W10" s="3">
        <v>56.524244000000003</v>
      </c>
      <c r="X10" s="3">
        <v>56.439790000000002</v>
      </c>
      <c r="Y10" s="3">
        <v>56.193680000000001</v>
      </c>
      <c r="Z10" s="3">
        <v>65.219840000000005</v>
      </c>
      <c r="AA10" s="3">
        <v>54.965389000000002</v>
      </c>
      <c r="AB10" s="3">
        <v>57.451172999999997</v>
      </c>
      <c r="AC10" s="3">
        <v>44.536256999999999</v>
      </c>
      <c r="AD10" s="3">
        <v>23.692677</v>
      </c>
      <c r="AE10" s="3">
        <v>55.034897000000001</v>
      </c>
      <c r="AF10" s="3">
        <v>55.098216000000001</v>
      </c>
    </row>
    <row r="11" spans="1:32" x14ac:dyDescent="0.35">
      <c r="A11" s="3">
        <v>60.256926</v>
      </c>
      <c r="B11" s="3">
        <v>11.72334</v>
      </c>
      <c r="C11" s="3">
        <v>12.632242</v>
      </c>
      <c r="D11" s="3">
        <v>1.8638079999999999</v>
      </c>
      <c r="E11" s="3">
        <v>18.002679000000001</v>
      </c>
      <c r="F11" s="3">
        <v>20.482928000000001</v>
      </c>
      <c r="G11" s="3">
        <v>10.260199999999999</v>
      </c>
      <c r="H11" s="3">
        <v>19.364795000000001</v>
      </c>
      <c r="I11" s="3">
        <v>14.072518000000001</v>
      </c>
      <c r="J11" s="3">
        <v>18.592184</v>
      </c>
      <c r="K11" s="3">
        <v>13.460623999999999</v>
      </c>
      <c r="L11" s="3">
        <v>25.133884999999999</v>
      </c>
      <c r="M11" s="3">
        <v>13.443070000000001</v>
      </c>
      <c r="N11" s="3">
        <v>15.524991999999999</v>
      </c>
      <c r="O11" s="3">
        <v>16.470991000000001</v>
      </c>
      <c r="P11" s="3"/>
      <c r="Q11" s="3">
        <v>18.613292000000001</v>
      </c>
      <c r="R11" s="3">
        <v>-6.9770719999999997</v>
      </c>
      <c r="S11" s="3">
        <v>33.732750000000003</v>
      </c>
      <c r="T11" s="3">
        <v>30.619461999999999</v>
      </c>
      <c r="U11" s="3">
        <v>34.265866000000003</v>
      </c>
      <c r="V11" s="3">
        <v>29.187616999999999</v>
      </c>
      <c r="W11" s="3">
        <v>26.615698999999999</v>
      </c>
      <c r="X11" s="3">
        <v>27.733885000000001</v>
      </c>
      <c r="Y11" s="3">
        <v>30.216792000000002</v>
      </c>
      <c r="Z11" s="3">
        <v>28.683498</v>
      </c>
      <c r="AA11" s="3">
        <v>26.182172000000001</v>
      </c>
      <c r="AB11" s="3">
        <v>28.092354</v>
      </c>
      <c r="AC11" s="3">
        <v>22.009238</v>
      </c>
      <c r="AD11" s="3">
        <v>-18.794585000000001</v>
      </c>
      <c r="AE11" s="3">
        <v>23.949096999999998</v>
      </c>
      <c r="AF11" s="3">
        <v>22.930728999999999</v>
      </c>
    </row>
    <row r="12" spans="1:32" x14ac:dyDescent="0.35">
      <c r="A12" s="3">
        <v>66.795417</v>
      </c>
      <c r="B12" s="3">
        <v>12.679093999999999</v>
      </c>
      <c r="C12" s="3">
        <v>14.210425000000001</v>
      </c>
      <c r="D12" s="3">
        <v>2.265428</v>
      </c>
      <c r="E12" s="3">
        <v>18.725135000000002</v>
      </c>
      <c r="F12" s="3">
        <v>21.594014000000001</v>
      </c>
      <c r="G12" s="3">
        <v>13.532572</v>
      </c>
      <c r="H12" s="3">
        <v>21.413304</v>
      </c>
      <c r="I12" s="3">
        <v>15.919219</v>
      </c>
      <c r="J12" s="3">
        <v>20.693863</v>
      </c>
      <c r="K12" s="3">
        <v>17.124554</v>
      </c>
      <c r="L12" s="3">
        <v>26.986514</v>
      </c>
      <c r="M12" s="3">
        <v>15.887955</v>
      </c>
      <c r="N12" s="3">
        <v>17.775368</v>
      </c>
      <c r="O12" s="3">
        <v>20.009723000000001</v>
      </c>
      <c r="P12" s="3"/>
      <c r="Q12" s="3">
        <v>18.678322999999999</v>
      </c>
      <c r="R12" s="3">
        <v>-6.0643479999999998</v>
      </c>
      <c r="S12" s="3">
        <v>34.072302000000001</v>
      </c>
      <c r="T12" s="3">
        <v>31.392935999999999</v>
      </c>
      <c r="U12" s="3">
        <v>34.949207999999999</v>
      </c>
      <c r="V12" s="3">
        <v>29.395499000000001</v>
      </c>
      <c r="W12" s="3">
        <v>26.834311</v>
      </c>
      <c r="X12" s="3">
        <v>28.696473000000001</v>
      </c>
      <c r="Y12" s="3">
        <v>31.266068000000001</v>
      </c>
      <c r="Z12" s="3">
        <v>29.798072999999999</v>
      </c>
      <c r="AA12" s="3">
        <v>25.826992000000001</v>
      </c>
      <c r="AB12" s="3">
        <v>28.669536999999998</v>
      </c>
      <c r="AC12" s="3">
        <v>21.686146000000001</v>
      </c>
      <c r="AD12" s="3">
        <v>-17.558845999999999</v>
      </c>
      <c r="AE12" s="3">
        <v>25.061304</v>
      </c>
      <c r="AF12" s="3">
        <v>24.07658</v>
      </c>
    </row>
    <row r="13" spans="1:32" x14ac:dyDescent="0.35">
      <c r="A13" s="3">
        <v>73.319995000000006</v>
      </c>
      <c r="B13" s="3">
        <v>12.460113</v>
      </c>
      <c r="C13" s="3">
        <v>14.274981</v>
      </c>
      <c r="D13" s="3">
        <v>0.33621699999999999</v>
      </c>
      <c r="E13" s="3">
        <v>18.020012000000001</v>
      </c>
      <c r="F13" s="3">
        <v>20.782209000000002</v>
      </c>
      <c r="G13" s="3">
        <v>14.396216000000001</v>
      </c>
      <c r="H13" s="3">
        <v>20.542269000000001</v>
      </c>
      <c r="I13" s="3">
        <v>15.527498</v>
      </c>
      <c r="J13" s="3">
        <v>20.072908999999999</v>
      </c>
      <c r="K13" s="3">
        <v>16.657167999999999</v>
      </c>
      <c r="L13" s="3">
        <v>25.246399</v>
      </c>
      <c r="M13" s="3">
        <v>15.143878000000001</v>
      </c>
      <c r="N13" s="3">
        <v>17.153226</v>
      </c>
      <c r="O13" s="3">
        <v>19.337215</v>
      </c>
      <c r="P13" s="3"/>
      <c r="Q13" s="3">
        <v>18.96041</v>
      </c>
      <c r="R13" s="3">
        <v>-6.4863989999999996</v>
      </c>
      <c r="S13" s="3">
        <v>33.717415000000003</v>
      </c>
      <c r="T13" s="3">
        <v>30.990038999999999</v>
      </c>
      <c r="U13" s="3">
        <v>35.127276000000002</v>
      </c>
      <c r="V13" s="3">
        <v>28.242377000000001</v>
      </c>
      <c r="W13" s="3">
        <v>26.578832999999999</v>
      </c>
      <c r="X13" s="3">
        <v>27.777206</v>
      </c>
      <c r="Y13" s="3">
        <v>30.602029999999999</v>
      </c>
      <c r="Z13" s="3">
        <v>29.843807000000002</v>
      </c>
      <c r="AA13" s="3">
        <v>26.941078000000001</v>
      </c>
      <c r="AB13" s="3">
        <v>28.903853999999999</v>
      </c>
      <c r="AC13" s="3">
        <v>22.00845</v>
      </c>
      <c r="AD13" s="3">
        <v>-17.910796999999999</v>
      </c>
      <c r="AE13" s="3">
        <v>25.215389999999999</v>
      </c>
      <c r="AF13" s="3">
        <v>23.601928000000001</v>
      </c>
    </row>
  </sheetData>
  <mergeCells count="2">
    <mergeCell ref="B1:P1"/>
    <mergeCell ref="Q1:A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276F-6528-40EC-8CC1-D7E89473D5E4}">
  <dimension ref="A1:Q12"/>
  <sheetViews>
    <sheetView workbookViewId="0">
      <selection activeCell="D16" sqref="D16"/>
    </sheetView>
  </sheetViews>
  <sheetFormatPr defaultRowHeight="14.5" x14ac:dyDescent="0.35"/>
  <sheetData>
    <row r="1" spans="1:17" x14ac:dyDescent="0.35">
      <c r="A1" s="4" t="s">
        <v>9</v>
      </c>
      <c r="B1" s="11" t="s">
        <v>4</v>
      </c>
      <c r="C1" s="11"/>
      <c r="D1" s="11"/>
      <c r="E1" s="11"/>
      <c r="F1" s="11"/>
      <c r="G1" s="11"/>
      <c r="H1" s="11"/>
      <c r="I1" s="11"/>
      <c r="J1" s="11" t="s">
        <v>1</v>
      </c>
      <c r="K1" s="11"/>
      <c r="L1" s="11"/>
      <c r="M1" s="11"/>
      <c r="N1" s="11"/>
      <c r="O1" s="11"/>
      <c r="P1" s="11"/>
      <c r="Q1" s="11"/>
    </row>
    <row r="2" spans="1:17" x14ac:dyDescent="0.35">
      <c r="A2" s="3">
        <v>1.3093619999999999</v>
      </c>
      <c r="B2" s="3">
        <v>70.715902</v>
      </c>
      <c r="C2" s="3">
        <v>83.227870999999993</v>
      </c>
      <c r="D2" s="3">
        <v>78.239018999999999</v>
      </c>
      <c r="E2" s="3">
        <v>59.089613999999997</v>
      </c>
      <c r="F2" s="3">
        <v>67.905579000000003</v>
      </c>
      <c r="G2" s="3">
        <v>57.916961999999998</v>
      </c>
      <c r="H2" s="3">
        <v>61.492159999999998</v>
      </c>
      <c r="I2" s="3"/>
      <c r="J2" s="3">
        <v>78.861421000000007</v>
      </c>
      <c r="K2" s="3">
        <v>66.977833000000004</v>
      </c>
      <c r="L2" s="3">
        <v>61.879806000000002</v>
      </c>
      <c r="M2" s="3">
        <v>88.129997000000003</v>
      </c>
      <c r="N2" s="3">
        <v>66.657596999999996</v>
      </c>
      <c r="O2" s="3">
        <v>68.912210000000002</v>
      </c>
      <c r="P2" s="3">
        <v>92.258482000000001</v>
      </c>
      <c r="Q2" s="3">
        <v>77.814991000000006</v>
      </c>
    </row>
    <row r="3" spans="1:17" x14ac:dyDescent="0.35">
      <c r="A3" s="3">
        <v>7.8239340000000004</v>
      </c>
      <c r="B3" s="3">
        <v>58.172787</v>
      </c>
      <c r="C3" s="3">
        <v>70.739571999999995</v>
      </c>
      <c r="D3" s="3">
        <v>65.706003999999993</v>
      </c>
      <c r="E3" s="3">
        <v>55.554237999999998</v>
      </c>
      <c r="F3" s="3">
        <v>66.921862000000004</v>
      </c>
      <c r="G3" s="3">
        <v>48.528744000000003</v>
      </c>
      <c r="H3" s="3">
        <v>59.822105999999998</v>
      </c>
      <c r="I3" s="3"/>
      <c r="J3" s="3">
        <v>67.263171999999997</v>
      </c>
      <c r="K3" s="3">
        <v>65.492334</v>
      </c>
      <c r="L3" s="3">
        <v>55.081612999999997</v>
      </c>
      <c r="M3" s="3">
        <v>77.454556999999994</v>
      </c>
      <c r="N3" s="3">
        <v>64.906919000000002</v>
      </c>
      <c r="O3" s="3">
        <v>65.717808000000005</v>
      </c>
      <c r="P3" s="3">
        <v>111.49286600000001</v>
      </c>
      <c r="Q3" s="3">
        <v>73.670964999999995</v>
      </c>
    </row>
    <row r="4" spans="1:17" x14ac:dyDescent="0.35">
      <c r="A4" s="3">
        <v>14.328885</v>
      </c>
      <c r="B4" s="3">
        <v>58.392017000000003</v>
      </c>
      <c r="C4" s="3">
        <v>68.555796000000001</v>
      </c>
      <c r="D4" s="3">
        <v>63.268715999999998</v>
      </c>
      <c r="E4" s="3">
        <v>56.458001000000003</v>
      </c>
      <c r="F4" s="3">
        <v>67.261273000000003</v>
      </c>
      <c r="G4" s="3">
        <v>50.620266000000001</v>
      </c>
      <c r="H4" s="3">
        <v>60.536791000000001</v>
      </c>
      <c r="I4" s="3"/>
      <c r="J4" s="3">
        <v>69.812146999999996</v>
      </c>
      <c r="K4" s="3">
        <v>67.039749</v>
      </c>
      <c r="L4" s="3">
        <v>57.234788999999999</v>
      </c>
      <c r="M4" s="3">
        <v>78.236585000000005</v>
      </c>
      <c r="N4" s="3">
        <v>64.661512000000002</v>
      </c>
      <c r="O4" s="3">
        <v>65.949670999999995</v>
      </c>
      <c r="P4" s="3">
        <v>114.289547</v>
      </c>
      <c r="Q4" s="3">
        <v>74.764382999999995</v>
      </c>
    </row>
    <row r="5" spans="1:17" x14ac:dyDescent="0.35">
      <c r="A5" s="3">
        <v>20.934197000000001</v>
      </c>
      <c r="B5" s="3">
        <v>81.699545000000001</v>
      </c>
      <c r="C5" s="3">
        <v>90.672116000000003</v>
      </c>
      <c r="D5" s="3">
        <v>84.941542999999996</v>
      </c>
      <c r="E5" s="3">
        <v>75.805199999999999</v>
      </c>
      <c r="F5" s="3">
        <v>89.093795999999998</v>
      </c>
      <c r="G5" s="3">
        <v>69.957278000000002</v>
      </c>
      <c r="H5" s="3">
        <v>84.368217000000001</v>
      </c>
      <c r="I5" s="3"/>
      <c r="J5" s="3">
        <v>105.661851</v>
      </c>
      <c r="K5" s="3">
        <v>102.125979</v>
      </c>
      <c r="L5" s="3">
        <v>87.196860000000001</v>
      </c>
      <c r="M5" s="3">
        <v>112.63396299999999</v>
      </c>
      <c r="N5" s="3">
        <v>97.330977000000004</v>
      </c>
      <c r="O5" s="3">
        <v>97.627245000000002</v>
      </c>
      <c r="P5" s="3">
        <v>141.36591300000001</v>
      </c>
      <c r="Q5" s="3">
        <v>105.352096</v>
      </c>
    </row>
    <row r="6" spans="1:17" x14ac:dyDescent="0.35">
      <c r="A6" s="3">
        <v>27.449287999999999</v>
      </c>
      <c r="B6" s="3">
        <v>83.507480000000001</v>
      </c>
      <c r="C6" s="3">
        <v>92.983759000000006</v>
      </c>
      <c r="D6" s="3">
        <v>85.981476000000001</v>
      </c>
      <c r="E6" s="3">
        <v>78.984705000000005</v>
      </c>
      <c r="F6" s="3">
        <v>92.373463000000001</v>
      </c>
      <c r="G6" s="3">
        <v>71.913763000000003</v>
      </c>
      <c r="H6" s="3">
        <v>86.734763000000001</v>
      </c>
      <c r="I6" s="3"/>
      <c r="J6" s="3">
        <v>101.83300699999999</v>
      </c>
      <c r="K6" s="3">
        <v>98.963851000000005</v>
      </c>
      <c r="L6" s="3">
        <v>85.280178000000006</v>
      </c>
      <c r="M6" s="3">
        <v>111.779731</v>
      </c>
      <c r="N6" s="3">
        <v>97.031051000000005</v>
      </c>
      <c r="O6" s="3">
        <v>97.833124999999995</v>
      </c>
      <c r="P6" s="3">
        <v>147.088212</v>
      </c>
      <c r="Q6" s="3">
        <v>106.906845</v>
      </c>
    </row>
    <row r="7" spans="1:17" x14ac:dyDescent="0.35">
      <c r="A7" s="3">
        <v>33.963079999999998</v>
      </c>
      <c r="B7" s="3">
        <v>79.554941999999997</v>
      </c>
      <c r="C7" s="3">
        <v>91.320899999999995</v>
      </c>
      <c r="D7" s="3">
        <v>83.620683999999997</v>
      </c>
      <c r="E7" s="3">
        <v>78.703346999999994</v>
      </c>
      <c r="F7" s="3">
        <v>91.259276999999997</v>
      </c>
      <c r="G7" s="3">
        <v>71.018569999999997</v>
      </c>
      <c r="H7" s="3">
        <v>86.104406999999995</v>
      </c>
      <c r="I7" s="3"/>
      <c r="J7" s="3">
        <v>99.585796000000002</v>
      </c>
      <c r="K7" s="3">
        <v>96.407717000000005</v>
      </c>
      <c r="L7" s="3">
        <v>83.628017999999997</v>
      </c>
      <c r="M7" s="3">
        <v>109.11596</v>
      </c>
      <c r="N7" s="3">
        <v>94.258106999999995</v>
      </c>
      <c r="O7" s="3">
        <v>96.589735000000005</v>
      </c>
      <c r="P7" s="3">
        <v>146.17678799999999</v>
      </c>
      <c r="Q7" s="3">
        <v>105.166836</v>
      </c>
    </row>
    <row r="8" spans="1:17" x14ac:dyDescent="0.35">
      <c r="A8" s="3">
        <v>40.579310999999997</v>
      </c>
      <c r="B8" s="3">
        <v>57.168545000000002</v>
      </c>
      <c r="C8" s="3">
        <v>73.117902999999998</v>
      </c>
      <c r="D8" s="3">
        <v>78.586301000000006</v>
      </c>
      <c r="E8" s="3">
        <v>66.817751000000001</v>
      </c>
      <c r="F8" s="3">
        <v>71.618916999999996</v>
      </c>
      <c r="G8" s="3">
        <v>53.834012999999999</v>
      </c>
      <c r="H8" s="3">
        <v>68.553604000000007</v>
      </c>
      <c r="I8" s="3"/>
      <c r="J8" s="3">
        <v>45.005189999999999</v>
      </c>
      <c r="K8" s="3">
        <v>50.448143999999999</v>
      </c>
      <c r="L8" s="3">
        <v>36.481664000000002</v>
      </c>
      <c r="M8" s="3">
        <v>51.753214999999997</v>
      </c>
      <c r="N8" s="3">
        <v>39.934176999999998</v>
      </c>
      <c r="O8" s="3">
        <v>43.431431000000003</v>
      </c>
      <c r="P8" s="3">
        <v>58.011015999999998</v>
      </c>
      <c r="Q8" s="3">
        <v>46.288836000000003</v>
      </c>
    </row>
    <row r="9" spans="1:17" x14ac:dyDescent="0.35">
      <c r="A9" s="3">
        <v>47.060343000000003</v>
      </c>
      <c r="B9" s="3">
        <v>53.301740000000002</v>
      </c>
      <c r="C9" s="3">
        <v>64.231842999999998</v>
      </c>
      <c r="D9" s="3">
        <v>66.282743999999994</v>
      </c>
      <c r="E9" s="3">
        <v>58.337820000000001</v>
      </c>
      <c r="F9" s="3">
        <v>61.912770999999999</v>
      </c>
      <c r="G9" s="3">
        <v>49.830060000000003</v>
      </c>
      <c r="H9" s="3">
        <v>61.501536999999999</v>
      </c>
      <c r="I9" s="3"/>
      <c r="J9" s="3">
        <v>38.578716</v>
      </c>
      <c r="K9" s="3">
        <v>40.861272999999997</v>
      </c>
      <c r="L9" s="3">
        <v>30.720151000000001</v>
      </c>
      <c r="M9" s="3">
        <v>45.870035999999999</v>
      </c>
      <c r="N9" s="3">
        <v>37.778982999999997</v>
      </c>
      <c r="O9" s="3">
        <v>37.022221999999999</v>
      </c>
      <c r="P9" s="3">
        <v>52.989673000000003</v>
      </c>
      <c r="Q9" s="3">
        <v>40.129148000000001</v>
      </c>
    </row>
    <row r="10" spans="1:17" x14ac:dyDescent="0.35">
      <c r="A10" s="3">
        <v>53.577514000000001</v>
      </c>
      <c r="B10" s="3">
        <v>51.584147999999999</v>
      </c>
      <c r="C10" s="3">
        <v>61.362291999999997</v>
      </c>
      <c r="D10" s="3">
        <v>59.735807000000001</v>
      </c>
      <c r="E10" s="3">
        <v>53.607821000000001</v>
      </c>
      <c r="F10" s="3">
        <v>57.436720999999999</v>
      </c>
      <c r="G10" s="3">
        <v>46.702024000000002</v>
      </c>
      <c r="H10" s="3">
        <v>57.192628999999997</v>
      </c>
      <c r="I10" s="3"/>
      <c r="J10" s="3">
        <v>35.238627999999999</v>
      </c>
      <c r="K10" s="3">
        <v>36.395142999999997</v>
      </c>
      <c r="L10" s="3">
        <v>27.710747999999999</v>
      </c>
      <c r="M10" s="3">
        <v>41.622517000000002</v>
      </c>
      <c r="N10" s="3">
        <v>34.979030999999999</v>
      </c>
      <c r="O10" s="3">
        <v>33.365738999999998</v>
      </c>
      <c r="P10" s="3">
        <v>49.400478</v>
      </c>
      <c r="Q10" s="3">
        <v>36.123004999999999</v>
      </c>
    </row>
    <row r="11" spans="1:17" x14ac:dyDescent="0.35">
      <c r="A11" s="3">
        <v>60.120165999999998</v>
      </c>
      <c r="B11" s="3">
        <v>50.515503000000002</v>
      </c>
      <c r="C11" s="3">
        <v>59.235877000000002</v>
      </c>
      <c r="D11" s="3">
        <v>55.683011999999998</v>
      </c>
      <c r="E11" s="3">
        <v>50.379967000000001</v>
      </c>
      <c r="F11" s="3">
        <v>54.558121999999997</v>
      </c>
      <c r="G11" s="3">
        <v>44.939908000000003</v>
      </c>
      <c r="H11" s="3">
        <v>54.016129999999997</v>
      </c>
      <c r="I11" s="3"/>
      <c r="J11" s="3">
        <v>32.823307999999997</v>
      </c>
      <c r="K11" s="3">
        <v>33.537399999999998</v>
      </c>
      <c r="L11" s="3">
        <v>25.591436000000002</v>
      </c>
      <c r="M11" s="3">
        <v>39.301322999999996</v>
      </c>
      <c r="N11" s="3">
        <v>32.337730999999998</v>
      </c>
      <c r="O11" s="3">
        <v>30.795021999999999</v>
      </c>
      <c r="P11" s="3">
        <v>47.582324</v>
      </c>
      <c r="Q11" s="3">
        <v>33.443736000000001</v>
      </c>
    </row>
    <row r="12" spans="1:17" x14ac:dyDescent="0.35">
      <c r="A12" s="3">
        <v>66.636296999999999</v>
      </c>
      <c r="B12" s="3">
        <v>49.746378</v>
      </c>
      <c r="C12" s="3">
        <v>57.724072</v>
      </c>
      <c r="D12" s="3">
        <v>52.744208999999998</v>
      </c>
      <c r="E12" s="3">
        <v>48.518284999999999</v>
      </c>
      <c r="F12" s="3">
        <v>52.770572000000001</v>
      </c>
      <c r="G12" s="3">
        <v>43.156058999999999</v>
      </c>
      <c r="H12" s="3">
        <v>51.926375</v>
      </c>
      <c r="I12" s="3"/>
      <c r="J12" s="3">
        <v>31.478598999999999</v>
      </c>
      <c r="K12" s="3">
        <v>31.710882000000002</v>
      </c>
      <c r="L12" s="3">
        <v>24.376663000000001</v>
      </c>
      <c r="M12" s="3">
        <v>37.405766</v>
      </c>
      <c r="N12" s="3">
        <v>30.862434</v>
      </c>
      <c r="O12" s="3">
        <v>28.887405000000001</v>
      </c>
      <c r="P12" s="3">
        <v>46.539290000000001</v>
      </c>
      <c r="Q12" s="3">
        <v>31.746835999999998</v>
      </c>
    </row>
  </sheetData>
  <mergeCells count="2">
    <mergeCell ref="B1:I1"/>
    <mergeCell ref="J1:Q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387E-17D2-4144-ABE9-99B70D5004E3}">
  <dimension ref="A1:G6"/>
  <sheetViews>
    <sheetView workbookViewId="0">
      <selection activeCell="G13" sqref="G13"/>
    </sheetView>
  </sheetViews>
  <sheetFormatPr defaultRowHeight="14.5" x14ac:dyDescent="0.35"/>
  <sheetData>
    <row r="1" spans="1:7" x14ac:dyDescent="0.35">
      <c r="A1" s="4" t="s">
        <v>44</v>
      </c>
      <c r="B1" s="11" t="s">
        <v>4</v>
      </c>
      <c r="C1" s="11"/>
      <c r="D1" s="11"/>
      <c r="E1" s="11" t="s">
        <v>1</v>
      </c>
      <c r="F1" s="11"/>
      <c r="G1" s="11"/>
    </row>
    <row r="2" spans="1:7" x14ac:dyDescent="0.35">
      <c r="A2" s="3">
        <v>0</v>
      </c>
      <c r="B2" s="3">
        <v>0</v>
      </c>
      <c r="C2" s="3"/>
      <c r="D2" s="3"/>
      <c r="E2" s="3">
        <v>0</v>
      </c>
      <c r="F2" s="3"/>
      <c r="G2" s="3"/>
    </row>
    <row r="3" spans="1:7" x14ac:dyDescent="0.35">
      <c r="A3" s="3">
        <v>2</v>
      </c>
      <c r="B3" s="3">
        <v>0.49</v>
      </c>
      <c r="C3" s="3">
        <v>0.43</v>
      </c>
      <c r="D3" s="3">
        <v>0.43</v>
      </c>
      <c r="E3" s="3">
        <v>0.06</v>
      </c>
      <c r="F3" s="3">
        <v>0.25</v>
      </c>
      <c r="G3" s="3">
        <v>0.27</v>
      </c>
    </row>
    <row r="4" spans="1:7" x14ac:dyDescent="0.35">
      <c r="A4" s="3">
        <v>4</v>
      </c>
      <c r="B4" s="3">
        <v>0.79</v>
      </c>
      <c r="C4" s="3">
        <v>0.82</v>
      </c>
      <c r="D4" s="3">
        <v>0.78</v>
      </c>
      <c r="E4" s="3">
        <v>0.25</v>
      </c>
      <c r="F4" s="3">
        <v>0.54</v>
      </c>
      <c r="G4" s="3">
        <v>0.52</v>
      </c>
    </row>
    <row r="5" spans="1:7" x14ac:dyDescent="0.35">
      <c r="A5" s="3">
        <v>6</v>
      </c>
      <c r="B5" s="3">
        <v>1.2</v>
      </c>
      <c r="C5" s="3">
        <v>1.27</v>
      </c>
      <c r="D5" s="3">
        <v>0.51</v>
      </c>
      <c r="E5" s="3">
        <v>0.84</v>
      </c>
      <c r="F5" s="3">
        <v>0.6</v>
      </c>
      <c r="G5" s="3">
        <v>0.34</v>
      </c>
    </row>
    <row r="6" spans="1:7" x14ac:dyDescent="0.35">
      <c r="A6" s="3">
        <v>24</v>
      </c>
      <c r="B6" s="3">
        <v>1.73</v>
      </c>
      <c r="C6" s="3">
        <v>1.55</v>
      </c>
      <c r="D6" s="3">
        <v>1.73</v>
      </c>
      <c r="E6" s="3">
        <v>2.5099999999999998</v>
      </c>
      <c r="F6" s="3">
        <v>2.41</v>
      </c>
      <c r="G6" s="3">
        <v>2.2799999999999998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E0533-AA34-49F1-9D87-E296B9ED2576}">
  <dimension ref="A1:I8"/>
  <sheetViews>
    <sheetView workbookViewId="0">
      <selection activeCell="I15" sqref="I15"/>
    </sheetView>
  </sheetViews>
  <sheetFormatPr defaultRowHeight="14.5" x14ac:dyDescent="0.35"/>
  <cols>
    <col min="1" max="1" width="9.36328125" bestFit="1" customWidth="1"/>
  </cols>
  <sheetData>
    <row r="1" spans="1:9" x14ac:dyDescent="0.35">
      <c r="A1" s="2" t="s">
        <v>2</v>
      </c>
    </row>
    <row r="2" spans="1:9" x14ac:dyDescent="0.35">
      <c r="A2" t="s">
        <v>3</v>
      </c>
      <c r="B2" s="9" t="s">
        <v>4</v>
      </c>
      <c r="C2" s="9"/>
      <c r="D2" s="9"/>
      <c r="E2" s="9"/>
      <c r="F2" s="9" t="s">
        <v>1</v>
      </c>
      <c r="G2" s="9"/>
      <c r="H2" s="9"/>
      <c r="I2" s="9"/>
    </row>
    <row r="3" spans="1:9" x14ac:dyDescent="0.35">
      <c r="A3" s="1">
        <v>0</v>
      </c>
      <c r="B3" s="1">
        <v>11.6</v>
      </c>
      <c r="C3" s="1">
        <v>13.1</v>
      </c>
      <c r="D3" s="1">
        <v>12.4</v>
      </c>
      <c r="E3" s="1">
        <v>10.7</v>
      </c>
      <c r="F3" s="1">
        <v>11.1</v>
      </c>
      <c r="G3" s="1">
        <v>7.5</v>
      </c>
      <c r="H3" s="1">
        <v>9</v>
      </c>
      <c r="I3" s="1"/>
    </row>
    <row r="4" spans="1:9" x14ac:dyDescent="0.35">
      <c r="A4" s="1">
        <v>15</v>
      </c>
      <c r="B4" s="1">
        <v>9</v>
      </c>
      <c r="C4" s="1">
        <v>6.8</v>
      </c>
      <c r="D4" s="1">
        <v>18.100000000000001</v>
      </c>
      <c r="E4" s="1">
        <v>8</v>
      </c>
      <c r="F4" s="1">
        <v>4.0999999999999996</v>
      </c>
      <c r="G4" s="1">
        <v>5</v>
      </c>
      <c r="H4" s="1">
        <v>7</v>
      </c>
      <c r="I4" s="1"/>
    </row>
    <row r="5" spans="1:9" x14ac:dyDescent="0.35">
      <c r="A5" s="1">
        <v>30</v>
      </c>
      <c r="B5" s="1">
        <v>5.9</v>
      </c>
      <c r="C5" s="1">
        <v>4.9000000000000004</v>
      </c>
      <c r="D5" s="1">
        <v>12.2</v>
      </c>
      <c r="E5" s="1">
        <v>5.7</v>
      </c>
      <c r="F5" s="1">
        <v>2.9</v>
      </c>
      <c r="G5" s="1">
        <v>3.2</v>
      </c>
      <c r="H5" s="1">
        <v>3.6</v>
      </c>
      <c r="I5" s="1"/>
    </row>
    <row r="6" spans="1:9" x14ac:dyDescent="0.35">
      <c r="A6" s="1">
        <v>45</v>
      </c>
      <c r="B6" s="1">
        <v>4.2</v>
      </c>
      <c r="C6" s="1">
        <v>4.7</v>
      </c>
      <c r="D6" s="1">
        <v>10</v>
      </c>
      <c r="E6" s="1">
        <v>5.6</v>
      </c>
      <c r="F6" s="1">
        <v>2</v>
      </c>
      <c r="G6" s="1">
        <v>2.1</v>
      </c>
      <c r="H6" s="1">
        <v>1.8</v>
      </c>
      <c r="I6" s="1"/>
    </row>
    <row r="7" spans="1:9" x14ac:dyDescent="0.35">
      <c r="A7" s="1">
        <v>60</v>
      </c>
      <c r="B7" s="1">
        <v>4.4000000000000004</v>
      </c>
      <c r="C7" s="1">
        <v>5.7</v>
      </c>
      <c r="D7" s="1">
        <v>9</v>
      </c>
      <c r="E7" s="1">
        <v>6.3</v>
      </c>
      <c r="F7" s="1">
        <v>2</v>
      </c>
      <c r="G7" s="1">
        <v>1.7</v>
      </c>
      <c r="H7" s="1">
        <v>1.6</v>
      </c>
      <c r="I7" s="1"/>
    </row>
    <row r="8" spans="1:9" x14ac:dyDescent="0.35">
      <c r="A8" s="1">
        <v>90</v>
      </c>
      <c r="B8" s="1">
        <v>7</v>
      </c>
      <c r="C8" s="1">
        <v>5.2</v>
      </c>
      <c r="D8" s="1">
        <v>10.8</v>
      </c>
      <c r="E8" s="1">
        <v>8</v>
      </c>
      <c r="F8" s="1"/>
      <c r="G8" s="1"/>
      <c r="H8" s="1"/>
      <c r="I8" s="1"/>
    </row>
  </sheetData>
  <mergeCells count="2">
    <mergeCell ref="B2:E2"/>
    <mergeCell ref="F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F3E9B-328B-44F2-97B6-2A0E23CA0E55}">
  <dimension ref="A1:AG13"/>
  <sheetViews>
    <sheetView workbookViewId="0">
      <selection activeCell="M10" sqref="M10"/>
    </sheetView>
  </sheetViews>
  <sheetFormatPr defaultRowHeight="14.5" x14ac:dyDescent="0.35"/>
  <sheetData>
    <row r="1" spans="1:33" x14ac:dyDescent="0.35">
      <c r="A1" s="2" t="s">
        <v>9</v>
      </c>
      <c r="B1" s="9" t="s">
        <v>4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 t="s">
        <v>1</v>
      </c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x14ac:dyDescent="0.35">
      <c r="A2" s="1">
        <v>1.3065020000000001</v>
      </c>
      <c r="B2" s="1">
        <v>21.916889999999999</v>
      </c>
      <c r="C2" s="1">
        <v>31.993819999999999</v>
      </c>
      <c r="D2" s="1">
        <v>56.539180000000002</v>
      </c>
      <c r="E2" s="1">
        <v>49.184139999999999</v>
      </c>
      <c r="F2" s="1">
        <v>36.058839999999996</v>
      </c>
      <c r="G2" s="1">
        <v>48.576129999999999</v>
      </c>
      <c r="H2" s="1">
        <v>37.346919999999997</v>
      </c>
      <c r="I2" s="1">
        <v>20.46865</v>
      </c>
      <c r="J2" s="1"/>
      <c r="K2" s="1"/>
      <c r="L2" s="1"/>
      <c r="M2" s="1"/>
      <c r="N2" s="1"/>
      <c r="O2" s="1"/>
      <c r="P2" s="1"/>
      <c r="Q2" s="1"/>
      <c r="R2" s="1">
        <v>29.721820000000001</v>
      </c>
      <c r="S2" s="1">
        <v>34.510179999999998</v>
      </c>
      <c r="T2" s="1">
        <v>38.84984</v>
      </c>
      <c r="U2" s="1">
        <v>28.83372</v>
      </c>
      <c r="V2" s="1">
        <v>41.626719999999999</v>
      </c>
      <c r="W2" s="1">
        <v>43.854480000000002</v>
      </c>
      <c r="X2" s="1">
        <v>40.480449999999998</v>
      </c>
      <c r="Y2" s="1">
        <v>54.1922</v>
      </c>
      <c r="Z2" s="1">
        <v>45.94744</v>
      </c>
      <c r="AA2" s="1">
        <v>45.018880000000003</v>
      </c>
      <c r="AB2" s="1">
        <v>51.82734</v>
      </c>
      <c r="AC2" s="1">
        <v>37.859439999999999</v>
      </c>
      <c r="AD2" s="1">
        <v>45.25235</v>
      </c>
      <c r="AE2" s="1">
        <v>38.919589999999999</v>
      </c>
      <c r="AF2" s="1">
        <v>35.258249999999997</v>
      </c>
      <c r="AG2" s="1"/>
    </row>
    <row r="3" spans="1:33" x14ac:dyDescent="0.35">
      <c r="A3" s="1">
        <v>7.7992340000000002</v>
      </c>
      <c r="B3" s="1">
        <v>20.833839999999999</v>
      </c>
      <c r="C3" s="1">
        <v>36.695740000000001</v>
      </c>
      <c r="D3" s="1">
        <v>54.585140000000003</v>
      </c>
      <c r="E3" s="1">
        <v>55.047730000000001</v>
      </c>
      <c r="F3" s="1">
        <v>20.379079999999998</v>
      </c>
      <c r="G3" s="1">
        <v>45.213209999999997</v>
      </c>
      <c r="H3" s="1">
        <v>36.356000000000002</v>
      </c>
      <c r="I3" s="1">
        <v>18.377050000000001</v>
      </c>
      <c r="J3" s="1"/>
      <c r="K3" s="1"/>
      <c r="L3" s="1"/>
      <c r="M3" s="1"/>
      <c r="N3" s="1"/>
      <c r="O3" s="1"/>
      <c r="P3" s="1"/>
      <c r="Q3" s="1"/>
      <c r="R3" s="1">
        <v>29.284179999999999</v>
      </c>
      <c r="S3" s="1">
        <v>30.92548</v>
      </c>
      <c r="T3" s="1">
        <v>38.316839999999999</v>
      </c>
      <c r="U3" s="1">
        <v>26.749960000000002</v>
      </c>
      <c r="V3" s="1">
        <v>39.009079999999997</v>
      </c>
      <c r="W3" s="1">
        <v>38.410589999999999</v>
      </c>
      <c r="X3" s="1">
        <v>39.551650000000002</v>
      </c>
      <c r="Y3" s="1">
        <v>41.940390000000001</v>
      </c>
      <c r="Z3" s="1">
        <v>45.76117</v>
      </c>
      <c r="AA3" s="1">
        <v>38.24192</v>
      </c>
      <c r="AB3" s="1">
        <v>46.126350000000002</v>
      </c>
      <c r="AC3" s="1">
        <v>32.333199999999998</v>
      </c>
      <c r="AD3" s="1">
        <v>36.055709999999998</v>
      </c>
      <c r="AE3" s="1">
        <v>30.11806</v>
      </c>
      <c r="AF3" s="1">
        <v>33.913469999999997</v>
      </c>
      <c r="AG3" s="1"/>
    </row>
    <row r="4" spans="1:33" x14ac:dyDescent="0.35">
      <c r="A4" s="1">
        <v>14.30419</v>
      </c>
      <c r="B4" s="1">
        <v>19.31317</v>
      </c>
      <c r="C4" s="1">
        <v>37.9726</v>
      </c>
      <c r="D4" s="1">
        <v>57.316139999999997</v>
      </c>
      <c r="E4" s="1">
        <v>51.744540000000001</v>
      </c>
      <c r="F4" s="1">
        <v>27.314139999999998</v>
      </c>
      <c r="G4" s="1">
        <v>45.408749999999998</v>
      </c>
      <c r="H4" s="1">
        <v>35.812280000000001</v>
      </c>
      <c r="I4" s="1">
        <v>21.91395</v>
      </c>
      <c r="J4" s="1"/>
      <c r="K4" s="1"/>
      <c r="L4" s="1"/>
      <c r="M4" s="1"/>
      <c r="N4" s="1"/>
      <c r="O4" s="1"/>
      <c r="P4" s="1"/>
      <c r="Q4" s="1"/>
      <c r="R4" s="1">
        <v>29.501519999999999</v>
      </c>
      <c r="S4" s="1">
        <v>36.2714</v>
      </c>
      <c r="T4" s="1">
        <v>39.882739999999998</v>
      </c>
      <c r="U4" s="1">
        <v>28.48631</v>
      </c>
      <c r="V4" s="1">
        <v>42.936140000000002</v>
      </c>
      <c r="W4" s="1">
        <v>42.635289999999998</v>
      </c>
      <c r="X4" s="1">
        <v>40.041539999999998</v>
      </c>
      <c r="Y4" s="1">
        <v>45.461390000000002</v>
      </c>
      <c r="Z4" s="1">
        <v>43.683860000000003</v>
      </c>
      <c r="AA4" s="1">
        <v>35.228520000000003</v>
      </c>
      <c r="AB4" s="1">
        <v>47.639020000000002</v>
      </c>
      <c r="AC4" s="1">
        <v>35.309010000000001</v>
      </c>
      <c r="AD4" s="1">
        <v>36.943750000000001</v>
      </c>
      <c r="AE4" s="1">
        <v>34.65175</v>
      </c>
      <c r="AF4" s="1">
        <v>37.437130000000003</v>
      </c>
      <c r="AG4" s="1"/>
    </row>
    <row r="5" spans="1:33" x14ac:dyDescent="0.35">
      <c r="A5" s="1">
        <v>20.916370000000001</v>
      </c>
      <c r="B5" s="1">
        <v>18.922689999999999</v>
      </c>
      <c r="C5" s="1">
        <v>29.46726</v>
      </c>
      <c r="D5" s="1">
        <v>42.357019999999999</v>
      </c>
      <c r="E5" s="1">
        <v>42.704180000000001</v>
      </c>
      <c r="F5" s="1">
        <v>20.01276</v>
      </c>
      <c r="G5" s="1">
        <v>35.064720000000001</v>
      </c>
      <c r="H5" s="1">
        <v>29.846910000000001</v>
      </c>
      <c r="I5" s="1">
        <v>19.642700000000001</v>
      </c>
      <c r="J5" s="1"/>
      <c r="K5" s="1"/>
      <c r="L5" s="1"/>
      <c r="M5" s="1"/>
      <c r="N5" s="1"/>
      <c r="O5" s="1"/>
      <c r="P5" s="1"/>
      <c r="Q5" s="1"/>
      <c r="R5" s="1">
        <v>23.238859999999999</v>
      </c>
      <c r="S5" s="1">
        <v>30.249199999999998</v>
      </c>
      <c r="T5" s="1">
        <v>35.728549999999998</v>
      </c>
      <c r="U5" s="1">
        <v>20.979800000000001</v>
      </c>
      <c r="V5" s="1">
        <v>34.973909999999997</v>
      </c>
      <c r="W5" s="1">
        <v>38.396459999999998</v>
      </c>
      <c r="X5" s="1">
        <v>38.764499999999998</v>
      </c>
      <c r="Y5" s="1">
        <v>37.641750000000002</v>
      </c>
      <c r="Z5" s="1">
        <v>41.709739999999996</v>
      </c>
      <c r="AA5" s="1">
        <v>30.655940000000001</v>
      </c>
      <c r="AB5" s="1">
        <v>34.632379999999998</v>
      </c>
      <c r="AC5" s="1">
        <v>36.556089999999998</v>
      </c>
      <c r="AD5" s="1">
        <v>41.442189999999997</v>
      </c>
      <c r="AE5" s="1">
        <v>33.292760000000001</v>
      </c>
      <c r="AF5" s="1">
        <v>30.835889999999999</v>
      </c>
      <c r="AG5" s="1"/>
    </row>
    <row r="6" spans="1:33" x14ac:dyDescent="0.35">
      <c r="A6" s="1">
        <v>27.44173</v>
      </c>
      <c r="B6" s="1">
        <v>18.534130000000001</v>
      </c>
      <c r="C6" s="1">
        <v>29.026959999999999</v>
      </c>
      <c r="D6" s="1">
        <v>42.591520000000003</v>
      </c>
      <c r="E6" s="1">
        <v>43.98151</v>
      </c>
      <c r="F6" s="1">
        <v>18.971720000000001</v>
      </c>
      <c r="G6" s="1">
        <v>29.89228</v>
      </c>
      <c r="H6" s="1">
        <v>27.92624</v>
      </c>
      <c r="I6" s="1">
        <v>18.873390000000001</v>
      </c>
      <c r="J6" s="1"/>
      <c r="K6" s="1"/>
      <c r="L6" s="1"/>
      <c r="M6" s="1"/>
      <c r="N6" s="1"/>
      <c r="O6" s="1"/>
      <c r="P6" s="1"/>
      <c r="Q6" s="1"/>
      <c r="R6" s="1">
        <v>24.08323</v>
      </c>
      <c r="S6" s="1">
        <v>34.912610000000001</v>
      </c>
      <c r="T6" s="1">
        <v>35.713039999999999</v>
      </c>
      <c r="U6" s="1">
        <v>26.315259999999999</v>
      </c>
      <c r="V6" s="1">
        <v>35.257640000000002</v>
      </c>
      <c r="W6" s="1">
        <v>37.604329999999997</v>
      </c>
      <c r="X6" s="1">
        <v>37.843969999999999</v>
      </c>
      <c r="Y6" s="1">
        <v>39.630279999999999</v>
      </c>
      <c r="Z6" s="1">
        <v>40.855849999999997</v>
      </c>
      <c r="AA6" s="1">
        <v>32.445219999999999</v>
      </c>
      <c r="AB6" s="1">
        <v>41.347540000000002</v>
      </c>
      <c r="AC6" s="1">
        <v>35.088880000000003</v>
      </c>
      <c r="AD6" s="1">
        <v>38.667520000000003</v>
      </c>
      <c r="AE6" s="1">
        <v>33.336019999999998</v>
      </c>
      <c r="AF6" s="1">
        <v>34.701779999999999</v>
      </c>
      <c r="AG6" s="1"/>
    </row>
    <row r="7" spans="1:33" x14ac:dyDescent="0.35">
      <c r="A7" s="1">
        <v>33.963839999999998</v>
      </c>
      <c r="B7" s="1">
        <v>22.866879999999998</v>
      </c>
      <c r="C7" s="1">
        <v>33.328139999999998</v>
      </c>
      <c r="D7" s="1">
        <v>45.676690000000001</v>
      </c>
      <c r="E7" s="1">
        <v>45.680750000000003</v>
      </c>
      <c r="F7" s="1">
        <v>23.076530000000002</v>
      </c>
      <c r="G7" s="1">
        <v>29.9465</v>
      </c>
      <c r="H7" s="1">
        <v>28.329529999999998</v>
      </c>
      <c r="I7" s="1">
        <v>20.528729999999999</v>
      </c>
      <c r="J7" s="1"/>
      <c r="K7" s="1"/>
      <c r="L7" s="1"/>
      <c r="M7" s="1"/>
      <c r="N7" s="1"/>
      <c r="O7" s="1"/>
      <c r="P7" s="1"/>
      <c r="Q7" s="1"/>
      <c r="R7" s="1">
        <v>25.397379999999998</v>
      </c>
      <c r="S7" s="1">
        <v>33.876280000000001</v>
      </c>
      <c r="T7" s="1">
        <v>40.062840000000001</v>
      </c>
      <c r="U7" s="1">
        <v>25.705680000000001</v>
      </c>
      <c r="V7" s="1">
        <v>37.951900000000002</v>
      </c>
      <c r="W7" s="1">
        <v>38.221420000000002</v>
      </c>
      <c r="X7" s="1">
        <v>42.929220000000001</v>
      </c>
      <c r="Y7" s="1">
        <v>37.851959999999998</v>
      </c>
      <c r="Z7" s="1">
        <v>41.580440000000003</v>
      </c>
      <c r="AA7" s="1">
        <v>32.126649999999998</v>
      </c>
      <c r="AB7" s="1">
        <v>38.939990000000002</v>
      </c>
      <c r="AC7" s="1">
        <v>33.585439999999998</v>
      </c>
      <c r="AD7" s="1">
        <v>38.753590000000003</v>
      </c>
      <c r="AE7" s="1">
        <v>34.885530000000003</v>
      </c>
      <c r="AF7" s="1">
        <v>34.75403</v>
      </c>
      <c r="AG7" s="1"/>
    </row>
    <row r="8" spans="1:33" x14ac:dyDescent="0.35">
      <c r="A8" s="1">
        <v>40.586579999999998</v>
      </c>
      <c r="B8" s="1">
        <v>48.802419999999998</v>
      </c>
      <c r="C8" s="1">
        <v>74.543300000000002</v>
      </c>
      <c r="D8" s="1">
        <v>130.67519999999999</v>
      </c>
      <c r="E8" s="1">
        <v>115.2611</v>
      </c>
      <c r="F8" s="1">
        <v>49.964660000000002</v>
      </c>
      <c r="G8" s="1">
        <v>108.8999</v>
      </c>
      <c r="H8" s="1">
        <v>77.669430000000006</v>
      </c>
      <c r="I8" s="1">
        <v>48.020470000000003</v>
      </c>
      <c r="J8" s="1"/>
      <c r="K8" s="1"/>
      <c r="L8" s="1"/>
      <c r="M8" s="1"/>
      <c r="N8" s="1"/>
      <c r="O8" s="1"/>
      <c r="P8" s="1"/>
      <c r="Q8" s="1"/>
      <c r="R8" s="1">
        <v>34.927599999999998</v>
      </c>
      <c r="S8" s="1">
        <v>50.552619999999997</v>
      </c>
      <c r="T8" s="1">
        <v>64.52158</v>
      </c>
      <c r="U8" s="1">
        <v>87.570350000000005</v>
      </c>
      <c r="V8" s="1">
        <v>77.934150000000002</v>
      </c>
      <c r="W8" s="1">
        <v>81.328739999999996</v>
      </c>
      <c r="X8" s="1">
        <v>86.382159999999999</v>
      </c>
      <c r="Y8" s="1">
        <v>68.109719999999996</v>
      </c>
      <c r="Z8" s="1">
        <v>71.207899999999995</v>
      </c>
      <c r="AA8" s="1">
        <v>65.591920000000002</v>
      </c>
      <c r="AB8" s="1">
        <v>110.2128</v>
      </c>
      <c r="AC8" s="1">
        <v>53.464379999999998</v>
      </c>
      <c r="AD8" s="1">
        <v>59.063119999999998</v>
      </c>
      <c r="AE8" s="1">
        <v>42.110289999999999</v>
      </c>
      <c r="AF8" s="1">
        <v>54.317540000000001</v>
      </c>
      <c r="AG8" s="1"/>
    </row>
    <row r="9" spans="1:33" x14ac:dyDescent="0.35">
      <c r="A9" s="1">
        <v>47.130789999999998</v>
      </c>
      <c r="B9" s="1">
        <v>54.030389999999997</v>
      </c>
      <c r="C9" s="1">
        <v>80.761160000000004</v>
      </c>
      <c r="D9" s="1">
        <v>139.78870000000001</v>
      </c>
      <c r="E9" s="1">
        <v>124.9294</v>
      </c>
      <c r="F9" s="1">
        <v>63.161450000000002</v>
      </c>
      <c r="G9" s="1">
        <v>116.3857</v>
      </c>
      <c r="H9" s="1">
        <v>91.056659999999994</v>
      </c>
      <c r="I9" s="1">
        <v>51.84422</v>
      </c>
      <c r="J9" s="1"/>
      <c r="K9" s="1"/>
      <c r="L9" s="1"/>
      <c r="M9" s="1"/>
      <c r="N9" s="1"/>
      <c r="O9" s="1"/>
      <c r="P9" s="1"/>
      <c r="Q9" s="1"/>
      <c r="R9" s="1">
        <v>36.925339999999998</v>
      </c>
      <c r="S9" s="1">
        <v>55.026510000000002</v>
      </c>
      <c r="T9" s="1">
        <v>63.012700000000002</v>
      </c>
      <c r="U9" s="1">
        <v>92.537739999999999</v>
      </c>
      <c r="V9" s="1">
        <v>82.48612</v>
      </c>
      <c r="W9" s="1">
        <v>81.582220000000007</v>
      </c>
      <c r="X9" s="1">
        <v>87.336759999999998</v>
      </c>
      <c r="Y9" s="1">
        <v>71.038669999999996</v>
      </c>
      <c r="Z9" s="1">
        <v>74.431600000000003</v>
      </c>
      <c r="AA9" s="1">
        <v>69.910579999999996</v>
      </c>
      <c r="AB9" s="1">
        <v>113.5373</v>
      </c>
      <c r="AC9" s="1">
        <v>56.035200000000003</v>
      </c>
      <c r="AD9" s="1">
        <v>61.802399999999999</v>
      </c>
      <c r="AE9" s="1">
        <v>53.276649999999997</v>
      </c>
      <c r="AF9" s="1">
        <v>57.309710000000003</v>
      </c>
      <c r="AG9" s="1"/>
    </row>
    <row r="10" spans="1:33" x14ac:dyDescent="0.35">
      <c r="A10" s="1">
        <v>53.67136</v>
      </c>
      <c r="B10" s="1">
        <v>56.974620000000002</v>
      </c>
      <c r="C10" s="1">
        <v>80.20205</v>
      </c>
      <c r="D10" s="1">
        <v>148.08260000000001</v>
      </c>
      <c r="E10" s="1">
        <v>127.5087</v>
      </c>
      <c r="F10" s="1">
        <v>68.332939999999994</v>
      </c>
      <c r="G10" s="1">
        <v>120.8503</v>
      </c>
      <c r="H10" s="1">
        <v>95.896039999999999</v>
      </c>
      <c r="I10" s="1">
        <v>49.612630000000003</v>
      </c>
      <c r="J10" s="1"/>
      <c r="K10" s="1"/>
      <c r="L10" s="1"/>
      <c r="M10" s="1"/>
      <c r="N10" s="1"/>
      <c r="O10" s="1"/>
      <c r="P10" s="1"/>
      <c r="Q10" s="1"/>
      <c r="R10" s="1">
        <v>37.267679999999999</v>
      </c>
      <c r="S10" s="1">
        <v>50.258380000000002</v>
      </c>
      <c r="T10" s="1">
        <v>65.736710000000002</v>
      </c>
      <c r="U10" s="1">
        <v>89.066400000000002</v>
      </c>
      <c r="V10" s="1">
        <v>85.3583</v>
      </c>
      <c r="W10" s="1">
        <v>83.39264</v>
      </c>
      <c r="X10" s="1">
        <v>91.788589999999999</v>
      </c>
      <c r="Y10" s="1">
        <v>76.965220000000002</v>
      </c>
      <c r="Z10" s="1">
        <v>80.118039999999993</v>
      </c>
      <c r="AA10" s="1">
        <v>75.164469999999994</v>
      </c>
      <c r="AB10" s="1">
        <v>119.3413</v>
      </c>
      <c r="AC10" s="1">
        <v>57.07358</v>
      </c>
      <c r="AD10" s="1">
        <v>64.103250000000003</v>
      </c>
      <c r="AE10" s="1">
        <v>48.50667</v>
      </c>
      <c r="AF10" s="1">
        <v>61.122039999999998</v>
      </c>
      <c r="AG10" s="1"/>
    </row>
    <row r="11" spans="1:33" x14ac:dyDescent="0.35">
      <c r="A11" s="1">
        <v>60.277970000000003</v>
      </c>
      <c r="B11" s="1">
        <v>23.6967</v>
      </c>
      <c r="C11" s="1">
        <v>38.43233</v>
      </c>
      <c r="D11" s="1">
        <v>52.338200000000001</v>
      </c>
      <c r="E11" s="1">
        <v>48.487470000000002</v>
      </c>
      <c r="F11" s="1">
        <v>43.303100000000001</v>
      </c>
      <c r="G11" s="1">
        <v>39.542119999999997</v>
      </c>
      <c r="H11" s="1">
        <v>36.161079999999998</v>
      </c>
      <c r="I11" s="1">
        <v>23.569759999999999</v>
      </c>
      <c r="J11" s="1"/>
      <c r="K11" s="1"/>
      <c r="L11" s="1"/>
      <c r="M11" s="1"/>
      <c r="N11" s="1"/>
      <c r="O11" s="1"/>
      <c r="P11" s="1"/>
      <c r="Q11" s="1"/>
      <c r="R11" s="1">
        <v>23.846579999999999</v>
      </c>
      <c r="S11" s="1">
        <v>34.712859999999999</v>
      </c>
      <c r="T11" s="1">
        <v>39.819780000000002</v>
      </c>
      <c r="U11" s="1">
        <v>22.090399999999999</v>
      </c>
      <c r="V11" s="1">
        <v>43.754899999999999</v>
      </c>
      <c r="W11" s="1">
        <v>39.062390000000001</v>
      </c>
      <c r="X11" s="1">
        <v>38.68506</v>
      </c>
      <c r="Y11" s="1">
        <v>37.67098</v>
      </c>
      <c r="Z11" s="1">
        <v>41.016939999999998</v>
      </c>
      <c r="AA11" s="1">
        <v>30.52074</v>
      </c>
      <c r="AB11" s="1">
        <v>41.362200000000001</v>
      </c>
      <c r="AC11" s="1">
        <v>33.037120000000002</v>
      </c>
      <c r="AD11" s="1">
        <v>37.186900000000001</v>
      </c>
      <c r="AE11" s="1">
        <v>41.908059999999999</v>
      </c>
      <c r="AF11" s="1">
        <v>0.26085999999999998</v>
      </c>
      <c r="AG11" s="1"/>
    </row>
    <row r="12" spans="1:33" x14ac:dyDescent="0.35">
      <c r="A12" s="1">
        <v>66.833100000000002</v>
      </c>
      <c r="B12" s="1">
        <v>23.793099999999999</v>
      </c>
      <c r="C12" s="1">
        <v>37.346339999999998</v>
      </c>
      <c r="D12" s="1">
        <v>45.825139999999998</v>
      </c>
      <c r="E12" s="1">
        <v>43.19932</v>
      </c>
      <c r="F12" s="1">
        <v>47.146610000000003</v>
      </c>
      <c r="G12" s="1">
        <v>33.28058</v>
      </c>
      <c r="H12" s="1">
        <v>31.09404</v>
      </c>
      <c r="I12" s="1">
        <v>21.779450000000001</v>
      </c>
      <c r="J12" s="1"/>
      <c r="K12" s="1"/>
      <c r="L12" s="1"/>
      <c r="M12" s="1"/>
      <c r="N12" s="1"/>
      <c r="O12" s="1"/>
      <c r="P12" s="1"/>
      <c r="Q12" s="1"/>
      <c r="R12" s="1">
        <v>26.179510000000001</v>
      </c>
      <c r="S12" s="1">
        <v>33.972119999999997</v>
      </c>
      <c r="T12" s="1">
        <v>42.399859999999997</v>
      </c>
      <c r="U12" s="1">
        <v>22.00928</v>
      </c>
      <c r="V12" s="1">
        <v>43.399470000000001</v>
      </c>
      <c r="W12" s="1">
        <v>39.889499999999998</v>
      </c>
      <c r="X12" s="1">
        <v>42.666620000000002</v>
      </c>
      <c r="Y12" s="1">
        <v>39.620510000000003</v>
      </c>
      <c r="Z12" s="1">
        <v>41.543779999999998</v>
      </c>
      <c r="AA12" s="1">
        <v>35.071370000000002</v>
      </c>
      <c r="AB12" s="1">
        <v>38.44905</v>
      </c>
      <c r="AC12" s="1">
        <v>35.869639999999997</v>
      </c>
      <c r="AD12" s="1">
        <v>38.74306</v>
      </c>
      <c r="AE12" s="1">
        <v>39.626860000000001</v>
      </c>
      <c r="AF12" s="1">
        <v>40.139400000000002</v>
      </c>
      <c r="AG12" s="1"/>
    </row>
    <row r="13" spans="1:33" x14ac:dyDescent="0.35">
      <c r="A13" s="1">
        <v>73.363560000000007</v>
      </c>
      <c r="B13" s="1">
        <v>22.002130000000001</v>
      </c>
      <c r="C13" s="1">
        <v>31.69698</v>
      </c>
      <c r="D13" s="1">
        <v>46.013280000000002</v>
      </c>
      <c r="E13" s="1">
        <v>43.162080000000003</v>
      </c>
      <c r="F13" s="1">
        <v>41.421970000000002</v>
      </c>
      <c r="G13" s="1">
        <v>29.696159999999999</v>
      </c>
      <c r="H13" s="1">
        <v>26.789760000000001</v>
      </c>
      <c r="I13" s="1">
        <v>20.61814</v>
      </c>
      <c r="J13" s="1"/>
      <c r="K13" s="1"/>
      <c r="L13" s="1"/>
      <c r="M13" s="1"/>
      <c r="N13" s="1"/>
      <c r="O13" s="1"/>
      <c r="P13" s="1"/>
      <c r="Q13" s="1"/>
      <c r="R13" s="1">
        <v>24.90587</v>
      </c>
      <c r="S13" s="1">
        <v>33.797960000000003</v>
      </c>
      <c r="T13" s="1">
        <v>41.534179999999999</v>
      </c>
      <c r="U13" s="1">
        <v>23.944299999999998</v>
      </c>
      <c r="V13" s="1">
        <v>44.138170000000002</v>
      </c>
      <c r="W13" s="1">
        <v>39.412860000000002</v>
      </c>
      <c r="X13" s="1">
        <v>42.25517</v>
      </c>
      <c r="Y13" s="1">
        <v>41.621490000000001</v>
      </c>
      <c r="Z13" s="1">
        <v>42.731490000000001</v>
      </c>
      <c r="AA13" s="1">
        <v>32.920050000000003</v>
      </c>
      <c r="AB13" s="1">
        <v>40.084829999999997</v>
      </c>
      <c r="AC13" s="1">
        <v>33.479889999999997</v>
      </c>
      <c r="AD13" s="1">
        <v>39.431699999999999</v>
      </c>
      <c r="AE13" s="1">
        <v>40.428319999999999</v>
      </c>
      <c r="AF13" s="1">
        <v>38.947319999999998</v>
      </c>
      <c r="AG13" s="1"/>
    </row>
  </sheetData>
  <mergeCells count="2">
    <mergeCell ref="B1:Q1"/>
    <mergeCell ref="R1:A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07BE-4441-417F-B2F9-B5054AA4183A}">
  <dimension ref="A1:AW12"/>
  <sheetViews>
    <sheetView topLeftCell="Z1" workbookViewId="0">
      <selection activeCell="AI15" sqref="AI15"/>
    </sheetView>
  </sheetViews>
  <sheetFormatPr defaultRowHeight="14.5" x14ac:dyDescent="0.35"/>
  <sheetData>
    <row r="1" spans="1:49" x14ac:dyDescent="0.35">
      <c r="A1" s="2" t="s">
        <v>9</v>
      </c>
      <c r="B1" s="9" t="s">
        <v>4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 t="s">
        <v>1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</row>
    <row r="2" spans="1:49" x14ac:dyDescent="0.35">
      <c r="A2" s="1">
        <v>1.308322</v>
      </c>
      <c r="B2" s="1">
        <v>24.552240000000001</v>
      </c>
      <c r="C2" s="1">
        <v>23.179739999999999</v>
      </c>
      <c r="D2" s="1">
        <v>16.70852</v>
      </c>
      <c r="E2" s="1">
        <v>28.912099999999999</v>
      </c>
      <c r="F2" s="1">
        <v>26.853149999999999</v>
      </c>
      <c r="G2" s="1">
        <v>27.378689999999999</v>
      </c>
      <c r="H2" s="1">
        <v>56.834780000000002</v>
      </c>
      <c r="I2" s="1">
        <v>39.323090000000001</v>
      </c>
      <c r="J2" s="1">
        <v>36.810699999999997</v>
      </c>
      <c r="K2" s="1">
        <v>49.99512</v>
      </c>
      <c r="L2" s="1">
        <v>35.01914</v>
      </c>
      <c r="M2" s="1">
        <v>29.456119999999999</v>
      </c>
      <c r="N2" s="1">
        <v>52.410980000000002</v>
      </c>
      <c r="O2" s="1">
        <v>35.933509999999998</v>
      </c>
      <c r="P2" s="1">
        <v>39.320039999999999</v>
      </c>
      <c r="Q2" s="1">
        <v>52.152549999999998</v>
      </c>
      <c r="R2" s="1">
        <v>57.766210000000001</v>
      </c>
      <c r="S2" s="1">
        <v>35.602580000000003</v>
      </c>
      <c r="T2" s="1">
        <v>51.517319999999998</v>
      </c>
      <c r="U2" s="1">
        <v>44.04609</v>
      </c>
      <c r="V2" s="1">
        <v>33.821759999999998</v>
      </c>
      <c r="W2" s="1">
        <v>39.199539999999999</v>
      </c>
      <c r="X2" s="1"/>
      <c r="Y2" s="1"/>
      <c r="Z2" s="1">
        <v>51.438519999999997</v>
      </c>
      <c r="AA2" s="1">
        <v>34.7224</v>
      </c>
      <c r="AB2" s="1">
        <v>25.469249999999999</v>
      </c>
      <c r="AC2" s="1">
        <v>82.80556</v>
      </c>
      <c r="AD2" s="1">
        <v>45.647109999999998</v>
      </c>
      <c r="AE2" s="1">
        <v>53.798349999999999</v>
      </c>
      <c r="AF2" s="1">
        <v>-37.524799999999999</v>
      </c>
      <c r="AG2" s="1">
        <v>43.2438</v>
      </c>
      <c r="AH2" s="1">
        <v>64.195220000000006</v>
      </c>
      <c r="AI2" s="1">
        <v>59.07987</v>
      </c>
      <c r="AJ2" s="1">
        <v>80.048019999999994</v>
      </c>
      <c r="AK2" s="1">
        <v>58.213120000000004</v>
      </c>
      <c r="AL2" s="1">
        <v>84.686909999999997</v>
      </c>
      <c r="AM2" s="1">
        <v>63.515880000000003</v>
      </c>
      <c r="AN2" s="1">
        <v>62.59113</v>
      </c>
      <c r="AO2" s="1">
        <v>-86.092600000000004</v>
      </c>
      <c r="AP2" s="1">
        <v>93.380830000000003</v>
      </c>
      <c r="AQ2" s="1">
        <v>43.46593</v>
      </c>
      <c r="AR2" s="1">
        <v>99.673490000000001</v>
      </c>
      <c r="AS2" s="1">
        <v>83.814620000000005</v>
      </c>
      <c r="AT2" s="1">
        <v>64.288510000000002</v>
      </c>
      <c r="AU2" s="1">
        <v>33.92127</v>
      </c>
      <c r="AV2" s="1">
        <v>53.765929999999997</v>
      </c>
      <c r="AW2" s="1">
        <v>35.003590000000003</v>
      </c>
    </row>
    <row r="3" spans="1:49" x14ac:dyDescent="0.35">
      <c r="A3" s="1">
        <v>7.8197739999999998</v>
      </c>
      <c r="B3" s="1">
        <v>24.676690000000001</v>
      </c>
      <c r="C3" s="1">
        <v>20.972000000000001</v>
      </c>
      <c r="D3" s="1">
        <v>13.042590000000001</v>
      </c>
      <c r="E3" s="1">
        <v>27.166509999999999</v>
      </c>
      <c r="F3" s="1">
        <v>13.33304</v>
      </c>
      <c r="G3" s="1">
        <v>20.91452</v>
      </c>
      <c r="H3" s="1">
        <v>56.691110000000002</v>
      </c>
      <c r="I3" s="1">
        <v>31.255479999999999</v>
      </c>
      <c r="J3" s="1">
        <v>16.598189999999999</v>
      </c>
      <c r="K3" s="1">
        <v>32.741230000000002</v>
      </c>
      <c r="L3" s="1">
        <v>23.5318</v>
      </c>
      <c r="M3" s="1">
        <v>20.682110000000002</v>
      </c>
      <c r="N3" s="1">
        <v>51.593000000000004</v>
      </c>
      <c r="O3" s="1">
        <v>44.096789999999999</v>
      </c>
      <c r="P3" s="1">
        <v>32.899650000000001</v>
      </c>
      <c r="Q3" s="1">
        <v>47.333379999999998</v>
      </c>
      <c r="R3" s="1">
        <v>55.84695</v>
      </c>
      <c r="S3" s="1">
        <v>34.909230000000001</v>
      </c>
      <c r="T3" s="1">
        <v>50.211750000000002</v>
      </c>
      <c r="U3" s="1">
        <v>32.006860000000003</v>
      </c>
      <c r="V3" s="1">
        <v>19.978719999999999</v>
      </c>
      <c r="W3" s="1">
        <v>32.676679999999998</v>
      </c>
      <c r="X3" s="1"/>
      <c r="Y3" s="1"/>
      <c r="Z3" s="1">
        <v>54.372019999999999</v>
      </c>
      <c r="AA3" s="1">
        <v>31.695</v>
      </c>
      <c r="AB3" s="1">
        <v>29.436450000000001</v>
      </c>
      <c r="AC3" s="1">
        <v>63.267609999999998</v>
      </c>
      <c r="AD3" s="1">
        <v>38.670009999999998</v>
      </c>
      <c r="AE3" s="1">
        <v>44.264760000000003</v>
      </c>
      <c r="AF3" s="1">
        <v>34.131990000000002</v>
      </c>
      <c r="AG3" s="1">
        <v>63.358449999999998</v>
      </c>
      <c r="AH3" s="1">
        <v>44.589399999999998</v>
      </c>
      <c r="AI3" s="1">
        <v>62.76755</v>
      </c>
      <c r="AJ3" s="1">
        <v>68.006389999999996</v>
      </c>
      <c r="AK3" s="1">
        <v>38.2654</v>
      </c>
      <c r="AL3" s="1">
        <v>69.377300000000005</v>
      </c>
      <c r="AM3" s="1">
        <v>89.186019999999999</v>
      </c>
      <c r="AN3" s="1">
        <v>41.595039999999997</v>
      </c>
      <c r="AO3" s="1">
        <v>6.5708679999999999</v>
      </c>
      <c r="AP3" s="1">
        <v>72.183160000000001</v>
      </c>
      <c r="AQ3" s="1">
        <v>30.822510000000001</v>
      </c>
      <c r="AR3" s="1">
        <v>93.266840000000002</v>
      </c>
      <c r="AS3" s="1">
        <v>72.759619999999998</v>
      </c>
      <c r="AT3" s="1">
        <v>66.390090000000001</v>
      </c>
      <c r="AU3" s="1">
        <v>33.090919999999997</v>
      </c>
      <c r="AV3" s="1">
        <v>43.742319999999999</v>
      </c>
      <c r="AW3" s="1">
        <v>30.374400000000001</v>
      </c>
    </row>
    <row r="4" spans="1:49" x14ac:dyDescent="0.35">
      <c r="A4" s="1">
        <v>14.32161</v>
      </c>
      <c r="B4" s="1">
        <v>25.37312</v>
      </c>
      <c r="C4" s="1">
        <v>20.149360000000001</v>
      </c>
      <c r="D4" s="1">
        <v>12.612909999999999</v>
      </c>
      <c r="E4" s="1">
        <v>28.839120000000001</v>
      </c>
      <c r="F4" s="1">
        <v>17.125610000000002</v>
      </c>
      <c r="G4" s="1">
        <v>22.24211</v>
      </c>
      <c r="H4" s="1">
        <v>55.906419999999997</v>
      </c>
      <c r="I4" s="1">
        <v>34.130110000000002</v>
      </c>
      <c r="J4" s="1">
        <v>16.800540000000002</v>
      </c>
      <c r="K4" s="1">
        <v>34.851779999999998</v>
      </c>
      <c r="L4" s="1">
        <v>26.7638</v>
      </c>
      <c r="M4" s="1">
        <v>21.649190000000001</v>
      </c>
      <c r="N4" s="1">
        <v>48.742260000000002</v>
      </c>
      <c r="O4" s="1">
        <v>43.936140000000002</v>
      </c>
      <c r="P4" s="1">
        <v>22.99541</v>
      </c>
      <c r="Q4" s="1">
        <v>47.9298</v>
      </c>
      <c r="R4" s="1">
        <v>58.49241</v>
      </c>
      <c r="S4" s="1">
        <v>37.271349999999998</v>
      </c>
      <c r="T4" s="1">
        <v>50.045450000000002</v>
      </c>
      <c r="U4" s="1">
        <v>32.895119999999999</v>
      </c>
      <c r="V4" s="1">
        <v>24.1815</v>
      </c>
      <c r="W4" s="1">
        <v>33.072710000000001</v>
      </c>
      <c r="X4" s="1"/>
      <c r="Y4" s="1"/>
      <c r="Z4" s="1">
        <v>55.506149999999998</v>
      </c>
      <c r="AA4" s="1">
        <v>30.58549</v>
      </c>
      <c r="AB4" s="1">
        <v>31.07516</v>
      </c>
      <c r="AC4" s="1">
        <v>64.952160000000006</v>
      </c>
      <c r="AD4" s="1">
        <v>41.124569999999999</v>
      </c>
      <c r="AE4" s="1">
        <v>44.55883</v>
      </c>
      <c r="AF4" s="1">
        <v>71.372119999999995</v>
      </c>
      <c r="AG4" s="1">
        <v>74.693770000000001</v>
      </c>
      <c r="AH4" s="1">
        <v>47.940710000000003</v>
      </c>
      <c r="AI4" s="1">
        <v>65.738290000000006</v>
      </c>
      <c r="AJ4" s="1">
        <v>69.267809999999997</v>
      </c>
      <c r="AK4" s="1">
        <v>42.459319999999998</v>
      </c>
      <c r="AL4" s="1">
        <v>72.415170000000003</v>
      </c>
      <c r="AM4" s="1">
        <v>97.569100000000006</v>
      </c>
      <c r="AN4" s="1">
        <v>44.681939999999997</v>
      </c>
      <c r="AO4" s="1">
        <v>53.45288</v>
      </c>
      <c r="AP4" s="1">
        <v>74.873239999999996</v>
      </c>
      <c r="AQ4" s="1">
        <v>31.507650000000002</v>
      </c>
      <c r="AR4" s="1">
        <v>93.400490000000005</v>
      </c>
      <c r="AS4" s="1">
        <v>71.389409999999998</v>
      </c>
      <c r="AT4" s="1">
        <v>49.391930000000002</v>
      </c>
      <c r="AU4" s="1">
        <v>31.85305</v>
      </c>
      <c r="AV4" s="1">
        <v>42.825110000000002</v>
      </c>
      <c r="AW4" s="1">
        <v>34.552210000000002</v>
      </c>
    </row>
    <row r="5" spans="1:49" x14ac:dyDescent="0.35">
      <c r="A5" s="1">
        <v>20.904299999999999</v>
      </c>
      <c r="B5" s="1">
        <v>58.149830000000001</v>
      </c>
      <c r="C5" s="1">
        <v>59.411990000000003</v>
      </c>
      <c r="D5" s="1">
        <v>45.803840000000001</v>
      </c>
      <c r="E5" s="1">
        <v>65.900329999999997</v>
      </c>
      <c r="F5" s="1">
        <v>47.26135</v>
      </c>
      <c r="G5" s="1">
        <v>55.753019999999999</v>
      </c>
      <c r="H5" s="1">
        <v>125.91070000000001</v>
      </c>
      <c r="I5" s="1">
        <v>73.008600000000001</v>
      </c>
      <c r="J5" s="1">
        <v>38.907609999999998</v>
      </c>
      <c r="K5" s="1">
        <v>74.555689999999998</v>
      </c>
      <c r="L5" s="1">
        <v>65.494640000000004</v>
      </c>
      <c r="M5" s="1">
        <v>36.202979999999997</v>
      </c>
      <c r="N5" s="1">
        <v>86.966080000000005</v>
      </c>
      <c r="O5" s="1">
        <v>77.008390000000006</v>
      </c>
      <c r="P5" s="1">
        <v>35.904960000000003</v>
      </c>
      <c r="Q5" s="1">
        <v>91.128060000000005</v>
      </c>
      <c r="R5" s="1">
        <v>99.995009999999994</v>
      </c>
      <c r="S5" s="1">
        <v>53.389139999999998</v>
      </c>
      <c r="T5" s="1">
        <v>100.2206</v>
      </c>
      <c r="U5" s="1">
        <v>74.270589999999999</v>
      </c>
      <c r="V5" s="1">
        <v>61.908940000000001</v>
      </c>
      <c r="W5" s="1">
        <v>59.977499999999999</v>
      </c>
      <c r="X5" s="1"/>
      <c r="Y5" s="1"/>
      <c r="Z5" s="1">
        <v>126.61409999999999</v>
      </c>
      <c r="AA5" s="1">
        <v>91.456990000000005</v>
      </c>
      <c r="AB5" s="1">
        <v>97.548000000000002</v>
      </c>
      <c r="AC5" s="1">
        <v>145.74350000000001</v>
      </c>
      <c r="AD5" s="1">
        <v>99.030060000000006</v>
      </c>
      <c r="AE5" s="1">
        <v>100.8561</v>
      </c>
      <c r="AF5" s="1">
        <v>213.30699999999999</v>
      </c>
      <c r="AG5" s="1">
        <v>160.6585</v>
      </c>
      <c r="AH5" s="1">
        <v>99.880039999999994</v>
      </c>
      <c r="AI5" s="1">
        <v>130.46799999999999</v>
      </c>
      <c r="AJ5" s="1">
        <v>128.85980000000001</v>
      </c>
      <c r="AK5" s="1">
        <v>105.8488</v>
      </c>
      <c r="AL5" s="1">
        <v>162.8922</v>
      </c>
      <c r="AM5" s="1">
        <v>202.23410000000001</v>
      </c>
      <c r="AN5" s="1">
        <v>96.847359999999995</v>
      </c>
      <c r="AO5" s="1">
        <v>203.4074</v>
      </c>
      <c r="AP5" s="1">
        <v>179.3681</v>
      </c>
      <c r="AQ5" s="1">
        <v>110.16079999999999</v>
      </c>
      <c r="AR5" s="1">
        <v>144.7011</v>
      </c>
      <c r="AS5" s="1">
        <v>158.8553</v>
      </c>
      <c r="AT5" s="1">
        <v>127.3267</v>
      </c>
      <c r="AU5" s="1">
        <v>2.4899200000000001</v>
      </c>
      <c r="AV5" s="1">
        <v>98.487700000000004</v>
      </c>
      <c r="AW5" s="1">
        <v>57.622610000000002</v>
      </c>
    </row>
    <row r="6" spans="1:49" x14ac:dyDescent="0.35">
      <c r="A6" s="1">
        <v>27.448509999999999</v>
      </c>
      <c r="B6" s="1">
        <v>62.568689999999997</v>
      </c>
      <c r="C6" s="1">
        <v>58.041960000000003</v>
      </c>
      <c r="D6" s="1">
        <v>50.607109999999999</v>
      </c>
      <c r="E6" s="1">
        <v>58.287419999999997</v>
      </c>
      <c r="F6" s="1">
        <v>48.344529999999999</v>
      </c>
      <c r="G6" s="1">
        <v>56.596400000000003</v>
      </c>
      <c r="H6" s="1">
        <v>109.203</v>
      </c>
      <c r="I6" s="1">
        <v>68.716359999999995</v>
      </c>
      <c r="J6" s="1">
        <v>44.126829999999998</v>
      </c>
      <c r="K6" s="1">
        <v>68.118099999999998</v>
      </c>
      <c r="L6" s="1">
        <v>64.582750000000004</v>
      </c>
      <c r="M6" s="1">
        <v>44.778440000000003</v>
      </c>
      <c r="N6" s="1">
        <v>75.79768</v>
      </c>
      <c r="O6" s="1">
        <v>60.848300000000002</v>
      </c>
      <c r="P6" s="1">
        <v>42.634439999999998</v>
      </c>
      <c r="Q6" s="1">
        <v>77.000900000000001</v>
      </c>
      <c r="R6" s="1">
        <v>90.432180000000002</v>
      </c>
      <c r="S6" s="1">
        <v>52.566339999999997</v>
      </c>
      <c r="T6" s="1">
        <v>77.961240000000004</v>
      </c>
      <c r="U6" s="1">
        <v>67.844849999999994</v>
      </c>
      <c r="V6" s="1">
        <v>58.46425</v>
      </c>
      <c r="W6" s="1">
        <v>53.939340000000001</v>
      </c>
      <c r="X6" s="1"/>
      <c r="Y6" s="1"/>
      <c r="Z6" s="1">
        <v>130.7585</v>
      </c>
      <c r="AA6" s="1">
        <v>89.55565</v>
      </c>
      <c r="AB6" s="1">
        <v>99.016819999999996</v>
      </c>
      <c r="AC6" s="1">
        <v>139.19470000000001</v>
      </c>
      <c r="AD6" s="1">
        <v>91.639679999999998</v>
      </c>
      <c r="AE6" s="1">
        <v>96.499700000000004</v>
      </c>
      <c r="AF6" s="1">
        <v>188.61189999999999</v>
      </c>
      <c r="AG6" s="1">
        <v>144.81010000000001</v>
      </c>
      <c r="AH6" s="1">
        <v>90.872060000000005</v>
      </c>
      <c r="AI6" s="1">
        <v>124.056</v>
      </c>
      <c r="AJ6" s="1">
        <v>128.67840000000001</v>
      </c>
      <c r="AK6" s="1">
        <v>99.511889999999994</v>
      </c>
      <c r="AL6" s="1">
        <v>150.84229999999999</v>
      </c>
      <c r="AM6" s="1">
        <v>181.32140000000001</v>
      </c>
      <c r="AN6" s="1">
        <v>93.212479999999999</v>
      </c>
      <c r="AO6" s="1">
        <v>176.172</v>
      </c>
      <c r="AP6" s="1">
        <v>158.28370000000001</v>
      </c>
      <c r="AQ6" s="1">
        <v>100.49</v>
      </c>
      <c r="AR6" s="1">
        <v>131.38579999999999</v>
      </c>
      <c r="AS6" s="1">
        <v>141.59190000000001</v>
      </c>
      <c r="AT6" s="1">
        <v>117.1859</v>
      </c>
      <c r="AU6" s="1">
        <v>43.377090000000003</v>
      </c>
      <c r="AV6" s="1">
        <v>97.800960000000003</v>
      </c>
      <c r="AW6" s="1">
        <v>58.30444</v>
      </c>
    </row>
    <row r="7" spans="1:49" x14ac:dyDescent="0.35">
      <c r="A7" s="1">
        <v>33.945920000000001</v>
      </c>
      <c r="B7" s="1">
        <v>46.090719999999997</v>
      </c>
      <c r="C7" s="1">
        <v>42.064430000000002</v>
      </c>
      <c r="D7" s="1">
        <v>27.120080000000002</v>
      </c>
      <c r="E7" s="1">
        <v>41.986629999999998</v>
      </c>
      <c r="F7" s="1">
        <v>28.430980000000002</v>
      </c>
      <c r="G7" s="1">
        <v>40.423819999999999</v>
      </c>
      <c r="H7" s="1">
        <v>84.846369999999993</v>
      </c>
      <c r="I7" s="1">
        <v>59.834290000000003</v>
      </c>
      <c r="J7" s="1">
        <v>30.076460000000001</v>
      </c>
      <c r="K7" s="1">
        <v>47.381489999999999</v>
      </c>
      <c r="L7" s="1">
        <v>59.38447</v>
      </c>
      <c r="M7" s="1">
        <v>48.052120000000002</v>
      </c>
      <c r="N7" s="1">
        <v>63.06203</v>
      </c>
      <c r="O7" s="1">
        <v>49.573689999999999</v>
      </c>
      <c r="P7" s="1">
        <v>33.17465</v>
      </c>
      <c r="Q7" s="1">
        <v>58.512740000000001</v>
      </c>
      <c r="R7" s="1">
        <v>77.789990000000003</v>
      </c>
      <c r="S7" s="1">
        <v>49.473309999999998</v>
      </c>
      <c r="T7" s="1">
        <v>62.459290000000003</v>
      </c>
      <c r="U7" s="1">
        <v>52.199460000000002</v>
      </c>
      <c r="V7" s="1">
        <v>45.12961</v>
      </c>
      <c r="W7" s="1">
        <v>47.384950000000003</v>
      </c>
      <c r="X7" s="1"/>
      <c r="Y7" s="1"/>
      <c r="Z7" s="1">
        <v>115.8505</v>
      </c>
      <c r="AA7" s="1">
        <v>73.044560000000004</v>
      </c>
      <c r="AB7" s="1">
        <v>85.9148</v>
      </c>
      <c r="AC7" s="1">
        <v>122.65009999999999</v>
      </c>
      <c r="AD7" s="1">
        <v>76.068830000000005</v>
      </c>
      <c r="AE7" s="1">
        <v>81.518910000000005</v>
      </c>
      <c r="AF7" s="1">
        <v>170.6996</v>
      </c>
      <c r="AG7" s="1">
        <v>130.34569999999999</v>
      </c>
      <c r="AH7" s="1">
        <v>76.361180000000004</v>
      </c>
      <c r="AI7" s="1">
        <v>112.08969999999999</v>
      </c>
      <c r="AJ7" s="1">
        <v>118.5217</v>
      </c>
      <c r="AK7" s="1">
        <v>82.173460000000006</v>
      </c>
      <c r="AL7" s="1">
        <v>134.721</v>
      </c>
      <c r="AM7" s="1">
        <v>157.5429</v>
      </c>
      <c r="AN7" s="1">
        <v>80.848579999999998</v>
      </c>
      <c r="AO7" s="1">
        <v>166.81979999999999</v>
      </c>
      <c r="AP7" s="1">
        <v>132.82900000000001</v>
      </c>
      <c r="AQ7" s="1">
        <v>76.496020000000001</v>
      </c>
      <c r="AR7" s="1">
        <v>140.8562</v>
      </c>
      <c r="AS7" s="1">
        <v>126.53230000000001</v>
      </c>
      <c r="AT7" s="1">
        <v>94.114570000000001</v>
      </c>
      <c r="AU7" s="1">
        <v>45.622529999999998</v>
      </c>
      <c r="AV7" s="1">
        <v>83.21105</v>
      </c>
      <c r="AW7" s="1">
        <v>46.47466</v>
      </c>
    </row>
    <row r="8" spans="1:49" x14ac:dyDescent="0.35">
      <c r="A8" s="1">
        <v>40.539529999999999</v>
      </c>
      <c r="B8" s="1">
        <v>27.50038</v>
      </c>
      <c r="C8" s="1">
        <v>31.739930000000001</v>
      </c>
      <c r="D8" s="1">
        <v>26.361740000000001</v>
      </c>
      <c r="E8" s="1">
        <v>23.825890000000001</v>
      </c>
      <c r="F8" s="1">
        <v>17.35003</v>
      </c>
      <c r="G8" s="1">
        <v>38.061880000000002</v>
      </c>
      <c r="H8" s="1">
        <v>38.900030000000001</v>
      </c>
      <c r="I8" s="1">
        <v>27.85595</v>
      </c>
      <c r="J8" s="1">
        <v>23.752859999999998</v>
      </c>
      <c r="K8" s="1">
        <v>24.45026</v>
      </c>
      <c r="L8" s="1">
        <v>24.453060000000001</v>
      </c>
      <c r="M8" s="1">
        <v>23.357679999999998</v>
      </c>
      <c r="N8" s="1">
        <v>36.35407</v>
      </c>
      <c r="O8" s="1">
        <v>35.840940000000003</v>
      </c>
      <c r="P8" s="1">
        <v>10.86802</v>
      </c>
      <c r="Q8" s="1">
        <v>25.110900000000001</v>
      </c>
      <c r="R8" s="1">
        <v>48.151130000000002</v>
      </c>
      <c r="S8" s="1">
        <v>33.662579999999998</v>
      </c>
      <c r="T8" s="1">
        <v>45.356029999999997</v>
      </c>
      <c r="U8" s="1">
        <v>38.9998</v>
      </c>
      <c r="V8" s="1">
        <v>34.508319999999998</v>
      </c>
      <c r="W8" s="1">
        <v>40.308309999999999</v>
      </c>
      <c r="X8" s="1"/>
      <c r="Y8" s="1"/>
      <c r="Z8" s="1">
        <v>115.25069999999999</v>
      </c>
      <c r="AA8" s="1">
        <v>74.351500000000001</v>
      </c>
      <c r="AB8" s="1">
        <v>72.631720000000001</v>
      </c>
      <c r="AC8" s="1">
        <v>120.51139999999999</v>
      </c>
      <c r="AD8" s="1">
        <v>64.17071</v>
      </c>
      <c r="AE8" s="1">
        <v>66.317840000000004</v>
      </c>
      <c r="AF8" s="1">
        <v>121.85850000000001</v>
      </c>
      <c r="AG8" s="1">
        <v>106.0654</v>
      </c>
      <c r="AH8" s="1">
        <v>48.591999999999999</v>
      </c>
      <c r="AI8" s="1">
        <v>95.243780000000001</v>
      </c>
      <c r="AJ8" s="1">
        <v>96.40052</v>
      </c>
      <c r="AK8" s="1">
        <v>56.5458</v>
      </c>
      <c r="AL8" s="1">
        <v>104.9203</v>
      </c>
      <c r="AM8" s="1">
        <v>128.58760000000001</v>
      </c>
      <c r="AN8" s="1">
        <v>54.681739999999998</v>
      </c>
      <c r="AO8" s="1">
        <v>112.7304</v>
      </c>
      <c r="AP8" s="1">
        <v>98.786919999999995</v>
      </c>
      <c r="AQ8" s="1">
        <v>51.834159999999997</v>
      </c>
      <c r="AR8" s="1">
        <v>134.85550000000001</v>
      </c>
      <c r="AS8" s="1">
        <v>93.360299999999995</v>
      </c>
      <c r="AT8" s="1">
        <v>57.446379999999998</v>
      </c>
      <c r="AU8" s="1">
        <v>44.026339999999998</v>
      </c>
      <c r="AV8" s="1">
        <v>68.146060000000006</v>
      </c>
      <c r="AW8" s="1">
        <v>32.376370000000001</v>
      </c>
    </row>
    <row r="9" spans="1:49" x14ac:dyDescent="0.35">
      <c r="A9" s="1">
        <v>47.08634</v>
      </c>
      <c r="B9" s="1">
        <v>16.832270000000001</v>
      </c>
      <c r="C9" s="1">
        <v>22.047650000000001</v>
      </c>
      <c r="D9" s="1">
        <v>19.889939999999999</v>
      </c>
      <c r="E9" s="1">
        <v>14.231450000000001</v>
      </c>
      <c r="F9" s="1">
        <v>14.55423</v>
      </c>
      <c r="G9" s="1">
        <v>19.107880000000002</v>
      </c>
      <c r="H9" s="1">
        <v>18.75348</v>
      </c>
      <c r="I9" s="1">
        <v>16.165479999999999</v>
      </c>
      <c r="J9" s="1">
        <v>20.563230000000001</v>
      </c>
      <c r="K9" s="1">
        <v>18.812930000000001</v>
      </c>
      <c r="L9" s="1">
        <v>21.150960000000001</v>
      </c>
      <c r="M9" s="1">
        <v>19.744969999999999</v>
      </c>
      <c r="N9" s="1">
        <v>23.40682</v>
      </c>
      <c r="O9" s="1">
        <v>15.71528</v>
      </c>
      <c r="P9" s="1">
        <v>17.967549999999999</v>
      </c>
      <c r="Q9" s="1">
        <v>20.098479999999999</v>
      </c>
      <c r="R9" s="1">
        <v>39.697470000000003</v>
      </c>
      <c r="S9" s="1">
        <v>25.749559999999999</v>
      </c>
      <c r="T9" s="1">
        <v>35.289099999999998</v>
      </c>
      <c r="U9" s="1">
        <v>30.796690000000002</v>
      </c>
      <c r="V9" s="1">
        <v>28.772269999999999</v>
      </c>
      <c r="W9" s="1">
        <v>25.054020000000001</v>
      </c>
      <c r="X9" s="1"/>
      <c r="Y9" s="1"/>
      <c r="Z9" s="1">
        <v>71.412520000000001</v>
      </c>
      <c r="AA9" s="1">
        <v>56.204880000000003</v>
      </c>
      <c r="AB9" s="1">
        <v>34.732640000000004</v>
      </c>
      <c r="AC9" s="1">
        <v>81.252880000000005</v>
      </c>
      <c r="AD9" s="1">
        <v>40.97296</v>
      </c>
      <c r="AE9" s="1">
        <v>37.068179999999998</v>
      </c>
      <c r="AF9" s="1">
        <v>88.695719999999994</v>
      </c>
      <c r="AG9" s="1">
        <v>69.479810000000001</v>
      </c>
      <c r="AH9" s="1">
        <v>30.01407</v>
      </c>
      <c r="AI9" s="1">
        <v>63.467849999999999</v>
      </c>
      <c r="AJ9" s="1">
        <v>58.44106</v>
      </c>
      <c r="AK9" s="1">
        <v>34.338180000000001</v>
      </c>
      <c r="AL9" s="1">
        <v>73.858069999999998</v>
      </c>
      <c r="AM9" s="1">
        <v>82.310040000000001</v>
      </c>
      <c r="AN9" s="1">
        <v>36.211539999999999</v>
      </c>
      <c r="AO9" s="1">
        <v>87.696960000000004</v>
      </c>
      <c r="AP9" s="1">
        <v>67.099429999999998</v>
      </c>
      <c r="AQ9" s="1">
        <v>35.985289999999999</v>
      </c>
      <c r="AR9" s="1">
        <v>84.243070000000003</v>
      </c>
      <c r="AS9" s="1">
        <v>48.395899999999997</v>
      </c>
      <c r="AT9" s="1">
        <v>46.626829999999998</v>
      </c>
      <c r="AU9" s="1">
        <v>28.434159999999999</v>
      </c>
      <c r="AV9" s="1">
        <v>49.18439</v>
      </c>
      <c r="AW9" s="1">
        <v>21.286580000000001</v>
      </c>
    </row>
    <row r="10" spans="1:49" x14ac:dyDescent="0.35">
      <c r="A10" s="1">
        <v>53.624569999999999</v>
      </c>
      <c r="B10" s="1">
        <v>13.032159999999999</v>
      </c>
      <c r="C10" s="1">
        <v>17.184719999999999</v>
      </c>
      <c r="D10" s="1">
        <v>13.19688</v>
      </c>
      <c r="E10" s="1">
        <v>9.8266360000000006</v>
      </c>
      <c r="F10" s="1">
        <v>11.02647</v>
      </c>
      <c r="G10" s="1">
        <v>8.9626239999999999</v>
      </c>
      <c r="H10" s="1">
        <v>10.570209999999999</v>
      </c>
      <c r="I10" s="1">
        <v>9.9225600000000007</v>
      </c>
      <c r="J10" s="1">
        <v>15.28138</v>
      </c>
      <c r="K10" s="1">
        <v>13.677709999999999</v>
      </c>
      <c r="L10" s="1">
        <v>14.623889999999999</v>
      </c>
      <c r="M10" s="1">
        <v>13.653499999999999</v>
      </c>
      <c r="N10" s="1">
        <v>16.220040000000001</v>
      </c>
      <c r="O10" s="1">
        <v>7.4889479999999997</v>
      </c>
      <c r="P10" s="1">
        <v>13.170500000000001</v>
      </c>
      <c r="Q10" s="1">
        <v>16.23133</v>
      </c>
      <c r="R10" s="1">
        <v>32.869250000000001</v>
      </c>
      <c r="S10" s="1">
        <v>19.111450000000001</v>
      </c>
      <c r="T10" s="1">
        <v>24.249289999999998</v>
      </c>
      <c r="U10" s="1">
        <v>22.864080000000001</v>
      </c>
      <c r="V10" s="1">
        <v>20.95147</v>
      </c>
      <c r="W10" s="1">
        <v>15.43135</v>
      </c>
      <c r="X10" s="1"/>
      <c r="Y10" s="1"/>
      <c r="Z10" s="1">
        <v>43.148899999999998</v>
      </c>
      <c r="AA10" s="1">
        <v>42.002870000000001</v>
      </c>
      <c r="AB10" s="1">
        <v>13.08935</v>
      </c>
      <c r="AC10" s="1">
        <v>55.655659999999997</v>
      </c>
      <c r="AD10" s="1">
        <v>30.821090000000002</v>
      </c>
      <c r="AE10" s="1">
        <v>23.48556</v>
      </c>
      <c r="AF10" s="1">
        <v>72.983999999999995</v>
      </c>
      <c r="AG10" s="1">
        <v>50.157389999999999</v>
      </c>
      <c r="AH10" s="1">
        <v>18.544419999999999</v>
      </c>
      <c r="AI10" s="1">
        <v>43.146639999999998</v>
      </c>
      <c r="AJ10" s="1">
        <v>39.029029999999999</v>
      </c>
      <c r="AK10" s="1">
        <v>22.21396</v>
      </c>
      <c r="AL10" s="1">
        <v>50.884329999999999</v>
      </c>
      <c r="AM10" s="1">
        <v>61.527419999999999</v>
      </c>
      <c r="AN10" s="1">
        <v>24.657540000000001</v>
      </c>
      <c r="AO10" s="1">
        <v>75.207279999999997</v>
      </c>
      <c r="AP10" s="1">
        <v>48.202959999999997</v>
      </c>
      <c r="AQ10" s="1">
        <v>23.225059999999999</v>
      </c>
      <c r="AR10" s="1">
        <v>59.73807</v>
      </c>
      <c r="AS10" s="1">
        <v>28.693660000000001</v>
      </c>
      <c r="AT10" s="1">
        <v>35.646500000000003</v>
      </c>
      <c r="AU10" s="1">
        <v>18.82752</v>
      </c>
      <c r="AV10" s="1">
        <v>34.110419999999998</v>
      </c>
      <c r="AW10" s="1">
        <v>10.389860000000001</v>
      </c>
    </row>
    <row r="11" spans="1:49" x14ac:dyDescent="0.35">
      <c r="A11" s="1">
        <v>60.152149999999999</v>
      </c>
      <c r="B11" s="1">
        <v>11.804119999999999</v>
      </c>
      <c r="C11" s="1">
        <v>14.48368</v>
      </c>
      <c r="D11" s="1">
        <v>12.537520000000001</v>
      </c>
      <c r="E11" s="1">
        <v>8.6816200000000006</v>
      </c>
      <c r="F11" s="1">
        <v>8.8858720000000009</v>
      </c>
      <c r="G11" s="1">
        <v>5.7156880000000001</v>
      </c>
      <c r="H11" s="1">
        <v>7.3950120000000004</v>
      </c>
      <c r="I11" s="1">
        <v>7.5418919999999998</v>
      </c>
      <c r="J11" s="1">
        <v>11.897589999999999</v>
      </c>
      <c r="K11" s="1">
        <v>11.79809</v>
      </c>
      <c r="L11" s="1">
        <v>12.42615</v>
      </c>
      <c r="M11" s="1">
        <v>9.4233720000000005</v>
      </c>
      <c r="N11" s="1">
        <v>13.45618</v>
      </c>
      <c r="O11" s="1">
        <v>3.84212</v>
      </c>
      <c r="P11" s="1">
        <v>12.18905</v>
      </c>
      <c r="Q11" s="1">
        <v>12.69946</v>
      </c>
      <c r="R11" s="1">
        <v>27.746759999999998</v>
      </c>
      <c r="S11" s="1">
        <v>16.304819999999999</v>
      </c>
      <c r="T11" s="1">
        <v>18.36251</v>
      </c>
      <c r="U11" s="1">
        <v>19.100999999999999</v>
      </c>
      <c r="V11" s="1">
        <v>17.590260000000001</v>
      </c>
      <c r="W11" s="1">
        <v>11.18914</v>
      </c>
      <c r="X11" s="1"/>
      <c r="Y11" s="1"/>
      <c r="Z11" s="1">
        <v>30.17071</v>
      </c>
      <c r="AA11" s="1">
        <v>34.981119999999997</v>
      </c>
      <c r="AB11" s="1">
        <v>3.4584519999999999</v>
      </c>
      <c r="AC11" s="1">
        <v>40.839109999999998</v>
      </c>
      <c r="AD11" s="1">
        <v>26.428360000000001</v>
      </c>
      <c r="AE11" s="1">
        <v>15.73221</v>
      </c>
      <c r="AF11" s="1">
        <v>65.776840000000007</v>
      </c>
      <c r="AG11" s="1">
        <v>40.432180000000002</v>
      </c>
      <c r="AH11" s="1">
        <v>13.742229999999999</v>
      </c>
      <c r="AI11" s="1">
        <v>30.10369</v>
      </c>
      <c r="AJ11" s="1">
        <v>29.980820000000001</v>
      </c>
      <c r="AK11" s="1">
        <v>17.32376</v>
      </c>
      <c r="AL11" s="1">
        <v>38.231099999999998</v>
      </c>
      <c r="AM11" s="1">
        <v>50.31514</v>
      </c>
      <c r="AN11" s="1">
        <v>18.38336</v>
      </c>
      <c r="AO11" s="1">
        <v>69.041150000000002</v>
      </c>
      <c r="AP11" s="1">
        <v>38.216389999999997</v>
      </c>
      <c r="AQ11" s="1">
        <v>16.109539999999999</v>
      </c>
      <c r="AR11" s="1">
        <v>47.50553</v>
      </c>
      <c r="AS11" s="1">
        <v>18.430789999999998</v>
      </c>
      <c r="AT11" s="1">
        <v>30.60707</v>
      </c>
      <c r="AU11" s="1">
        <v>14.037660000000001</v>
      </c>
      <c r="AV11" s="1">
        <v>25.12557</v>
      </c>
      <c r="AW11" s="1">
        <v>4.9695320000000001</v>
      </c>
    </row>
    <row r="12" spans="1:49" x14ac:dyDescent="0.35">
      <c r="A12" s="1">
        <v>66.676860000000005</v>
      </c>
      <c r="B12" s="1">
        <v>11.884980000000001</v>
      </c>
      <c r="C12" s="1">
        <v>13.800470000000001</v>
      </c>
      <c r="D12" s="1">
        <v>9.4860439999999997</v>
      </c>
      <c r="E12" s="1">
        <v>6.153664</v>
      </c>
      <c r="F12" s="1">
        <v>7.0178479999999999</v>
      </c>
      <c r="G12" s="1">
        <v>2.0165760000000001</v>
      </c>
      <c r="H12" s="1">
        <v>4.6668159999999999</v>
      </c>
      <c r="I12" s="1">
        <v>3.9650880000000002</v>
      </c>
      <c r="J12" s="1">
        <v>7.9813960000000002</v>
      </c>
      <c r="K12" s="1">
        <v>8.261844</v>
      </c>
      <c r="L12" s="1">
        <v>9.0554760000000005</v>
      </c>
      <c r="M12" s="1">
        <v>6.7001720000000002</v>
      </c>
      <c r="N12" s="1">
        <v>10.548999999999999</v>
      </c>
      <c r="O12" s="1">
        <v>3.6228000000000003E-2</v>
      </c>
      <c r="P12" s="1">
        <v>10.27463</v>
      </c>
      <c r="Q12" s="1">
        <v>10.249269999999999</v>
      </c>
      <c r="R12" s="1">
        <v>23.577200000000001</v>
      </c>
      <c r="S12" s="1">
        <v>11.60172</v>
      </c>
      <c r="T12" s="1">
        <v>13.228</v>
      </c>
      <c r="U12" s="1">
        <v>19.311910000000001</v>
      </c>
      <c r="V12" s="1">
        <v>13.508599999999999</v>
      </c>
      <c r="W12" s="1">
        <v>5.4413559999999999</v>
      </c>
      <c r="X12" s="1"/>
      <c r="Y12" s="1"/>
      <c r="Z12" s="1">
        <v>20.649529999999999</v>
      </c>
      <c r="AA12" s="1">
        <v>31.603649999999998</v>
      </c>
      <c r="AB12" s="1">
        <v>-3.1806000000000001</v>
      </c>
      <c r="AC12" s="1">
        <v>30.927879999999998</v>
      </c>
      <c r="AD12" s="1">
        <v>24.033329999999999</v>
      </c>
      <c r="AE12" s="1">
        <v>10.80029</v>
      </c>
      <c r="AF12" s="1">
        <v>60.514690000000002</v>
      </c>
      <c r="AG12" s="1">
        <v>35.158990000000003</v>
      </c>
      <c r="AH12" s="1">
        <v>9.0719799999999999</v>
      </c>
      <c r="AI12" s="1">
        <v>22.662759999999999</v>
      </c>
      <c r="AJ12" s="1">
        <v>22.358989999999999</v>
      </c>
      <c r="AK12" s="1">
        <v>11.71246</v>
      </c>
      <c r="AL12" s="1">
        <v>30.506499999999999</v>
      </c>
      <c r="AM12" s="1">
        <v>43.405340000000002</v>
      </c>
      <c r="AN12" s="1">
        <v>14.92437</v>
      </c>
      <c r="AO12" s="1">
        <v>66.264939999999996</v>
      </c>
      <c r="AP12" s="1">
        <v>30.743210000000001</v>
      </c>
      <c r="AQ12" s="1">
        <v>11.865740000000001</v>
      </c>
      <c r="AR12" s="1">
        <v>39.942430000000002</v>
      </c>
      <c r="AS12" s="1">
        <v>13.714930000000001</v>
      </c>
      <c r="AT12" s="1">
        <v>27.220140000000001</v>
      </c>
      <c r="AU12" s="1">
        <v>9.5326599999999999</v>
      </c>
      <c r="AV12" s="1">
        <v>19.541550000000001</v>
      </c>
      <c r="AW12" s="1">
        <v>2.6869640000000001</v>
      </c>
    </row>
  </sheetData>
  <mergeCells count="2">
    <mergeCell ref="B1:Y1"/>
    <mergeCell ref="Z1:AW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B55C5-5925-42F8-848A-0C14E9C76E65}">
  <dimension ref="A1:AG13"/>
  <sheetViews>
    <sheetView workbookViewId="0">
      <selection activeCell="K7" sqref="K7"/>
    </sheetView>
  </sheetViews>
  <sheetFormatPr defaultRowHeight="14.5" x14ac:dyDescent="0.35"/>
  <sheetData>
    <row r="1" spans="1:33" x14ac:dyDescent="0.35">
      <c r="A1" s="2" t="s">
        <v>9</v>
      </c>
      <c r="B1" s="9" t="s">
        <v>45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 t="s">
        <v>46</v>
      </c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x14ac:dyDescent="0.35">
      <c r="A2" s="1">
        <v>1.3065020000000001</v>
      </c>
      <c r="B2" s="1">
        <v>118.6178</v>
      </c>
      <c r="C2" s="1">
        <v>120.00279999999999</v>
      </c>
      <c r="D2" s="1">
        <v>56.69556</v>
      </c>
      <c r="E2" s="1">
        <v>57.581919999999997</v>
      </c>
      <c r="F2" s="1">
        <v>39.922020000000003</v>
      </c>
      <c r="G2" s="1">
        <v>223.9855</v>
      </c>
      <c r="H2" s="1">
        <v>117.56619999999999</v>
      </c>
      <c r="I2" s="1"/>
      <c r="J2" s="1"/>
      <c r="K2" s="1"/>
      <c r="L2" s="1"/>
      <c r="M2" s="1"/>
      <c r="N2" s="1"/>
      <c r="O2" s="1"/>
      <c r="P2" s="1"/>
      <c r="Q2" s="1"/>
      <c r="R2" s="1">
        <v>74.060400000000001</v>
      </c>
      <c r="S2" s="1">
        <v>53.8992</v>
      </c>
      <c r="T2" s="1">
        <v>50.52816</v>
      </c>
      <c r="U2" s="1">
        <v>80.507320000000007</v>
      </c>
      <c r="V2" s="1">
        <v>66.704400000000007</v>
      </c>
      <c r="W2" s="1">
        <v>94.757959999999997</v>
      </c>
      <c r="X2" s="1">
        <v>100.31059999999999</v>
      </c>
      <c r="Y2" s="1">
        <v>75.385480000000001</v>
      </c>
      <c r="Z2" s="1"/>
      <c r="AA2" s="1"/>
      <c r="AB2" s="1"/>
      <c r="AC2" s="1"/>
      <c r="AD2" s="1"/>
      <c r="AE2" s="1"/>
      <c r="AF2" s="1"/>
      <c r="AG2" s="1"/>
    </row>
    <row r="3" spans="1:33" x14ac:dyDescent="0.35">
      <c r="A3" s="1">
        <v>7.7992340000000002</v>
      </c>
      <c r="B3" s="1">
        <v>116.5459</v>
      </c>
      <c r="C3" s="1">
        <v>111.03570000000001</v>
      </c>
      <c r="D3" s="1">
        <v>49.091880000000003</v>
      </c>
      <c r="E3" s="1">
        <v>43.807400000000001</v>
      </c>
      <c r="F3" s="1">
        <v>31.903690000000001</v>
      </c>
      <c r="G3" s="1">
        <v>222.5882</v>
      </c>
      <c r="H3" s="1">
        <v>109.5911</v>
      </c>
      <c r="I3" s="1"/>
      <c r="J3" s="1"/>
      <c r="K3" s="1"/>
      <c r="L3" s="1"/>
      <c r="M3" s="1"/>
      <c r="N3" s="1"/>
      <c r="O3" s="1"/>
      <c r="P3" s="1"/>
      <c r="Q3" s="1"/>
      <c r="R3" s="1">
        <v>55.489600000000003</v>
      </c>
      <c r="S3" s="1">
        <v>46.669199999999996</v>
      </c>
      <c r="T3" s="1">
        <v>38.89452</v>
      </c>
      <c r="U3" s="1">
        <v>71.025239999999997</v>
      </c>
      <c r="V3" s="1">
        <v>44.183199999999999</v>
      </c>
      <c r="W3" s="1">
        <v>88.497680000000003</v>
      </c>
      <c r="X3" s="1">
        <v>88.103840000000005</v>
      </c>
      <c r="Y3" s="1">
        <v>72.488759999999999</v>
      </c>
      <c r="Z3" s="1"/>
      <c r="AA3" s="1"/>
      <c r="AB3" s="1"/>
      <c r="AC3" s="1"/>
      <c r="AD3" s="1"/>
      <c r="AE3" s="1"/>
      <c r="AF3" s="1"/>
      <c r="AG3" s="1"/>
    </row>
    <row r="4" spans="1:33" x14ac:dyDescent="0.35">
      <c r="A4" s="1">
        <v>14.30419</v>
      </c>
      <c r="B4" s="1">
        <v>114.80670000000001</v>
      </c>
      <c r="C4" s="1">
        <v>110.0046</v>
      </c>
      <c r="D4" s="1">
        <v>47.757919999999999</v>
      </c>
      <c r="E4" s="1">
        <v>50.718200000000003</v>
      </c>
      <c r="F4" s="1">
        <v>34.837380000000003</v>
      </c>
      <c r="G4" s="1">
        <v>221.17140000000001</v>
      </c>
      <c r="H4" s="1">
        <v>113.75239999999999</v>
      </c>
      <c r="I4" s="1"/>
      <c r="J4" s="1"/>
      <c r="K4" s="1"/>
      <c r="L4" s="1"/>
      <c r="M4" s="1"/>
      <c r="N4" s="1"/>
      <c r="O4" s="1"/>
      <c r="P4" s="1"/>
      <c r="Q4" s="1"/>
      <c r="R4" s="1">
        <v>75.662400000000005</v>
      </c>
      <c r="S4" s="1">
        <v>43.664400000000001</v>
      </c>
      <c r="T4" s="1">
        <v>41.608600000000003</v>
      </c>
      <c r="U4" s="1">
        <v>71.779799999999994</v>
      </c>
      <c r="V4" s="1">
        <v>45.735199999999999</v>
      </c>
      <c r="W4" s="1">
        <v>92.18656</v>
      </c>
      <c r="X4" s="1">
        <v>92.950879999999998</v>
      </c>
      <c r="Y4" s="1">
        <v>73.354119999999995</v>
      </c>
      <c r="Z4" s="1"/>
      <c r="AA4" s="1"/>
      <c r="AB4" s="1"/>
      <c r="AC4" s="1"/>
      <c r="AD4" s="1"/>
      <c r="AE4" s="1"/>
      <c r="AF4" s="1"/>
      <c r="AG4" s="1"/>
    </row>
    <row r="5" spans="1:33" x14ac:dyDescent="0.35">
      <c r="A5" s="1">
        <v>20.916370000000001</v>
      </c>
      <c r="B5" s="1">
        <v>102.80500000000001</v>
      </c>
      <c r="C5" s="1">
        <v>88.509839999999997</v>
      </c>
      <c r="D5" s="1">
        <v>33.51576</v>
      </c>
      <c r="E5" s="1">
        <v>19.6937</v>
      </c>
      <c r="F5" s="1">
        <v>-2.7809200000000001</v>
      </c>
      <c r="G5" s="1">
        <v>196.84639999999999</v>
      </c>
      <c r="H5" s="1">
        <v>98.425960000000003</v>
      </c>
      <c r="I5" s="1"/>
      <c r="J5" s="1"/>
      <c r="K5" s="1"/>
      <c r="L5" s="1"/>
      <c r="M5" s="1"/>
      <c r="N5" s="1"/>
      <c r="O5" s="1"/>
      <c r="P5" s="1"/>
      <c r="Q5" s="1"/>
      <c r="R5" s="1">
        <v>68.537599999999998</v>
      </c>
      <c r="S5" s="1">
        <v>37.716000000000001</v>
      </c>
      <c r="T5" s="1">
        <v>35.957279999999997</v>
      </c>
      <c r="U5" s="1">
        <v>62.750399999999999</v>
      </c>
      <c r="V5" s="1">
        <v>57.803199999999997</v>
      </c>
      <c r="W5" s="1">
        <v>79.015600000000006</v>
      </c>
      <c r="X5" s="1">
        <v>87.810680000000005</v>
      </c>
      <c r="Y5" s="1">
        <v>67.027479999999997</v>
      </c>
      <c r="Z5" s="1"/>
      <c r="AA5" s="1"/>
      <c r="AB5" s="1"/>
      <c r="AC5" s="1"/>
      <c r="AD5" s="1"/>
      <c r="AE5" s="1"/>
      <c r="AF5" s="1"/>
      <c r="AG5" s="1"/>
    </row>
    <row r="6" spans="1:33" x14ac:dyDescent="0.35">
      <c r="A6" s="1">
        <v>27.44173</v>
      </c>
      <c r="B6" s="1">
        <v>103.19280000000001</v>
      </c>
      <c r="C6" s="1">
        <v>81.144319999999993</v>
      </c>
      <c r="D6" s="1">
        <v>19.11</v>
      </c>
      <c r="E6" s="1">
        <v>16.573689999999999</v>
      </c>
      <c r="F6" s="1">
        <v>5.6282680000000003</v>
      </c>
      <c r="G6" s="1">
        <v>194.5898</v>
      </c>
      <c r="H6" s="1">
        <v>97.324640000000002</v>
      </c>
      <c r="I6" s="1"/>
      <c r="J6" s="1"/>
      <c r="K6" s="1"/>
      <c r="L6" s="1"/>
      <c r="M6" s="1"/>
      <c r="N6" s="1"/>
      <c r="O6" s="1"/>
      <c r="P6" s="1"/>
      <c r="Q6" s="1"/>
      <c r="R6" s="1">
        <v>64.2744</v>
      </c>
      <c r="S6" s="1">
        <v>43.278399999999998</v>
      </c>
      <c r="T6" s="1">
        <v>36.220959999999998</v>
      </c>
      <c r="U6" s="1">
        <v>64.032039999999995</v>
      </c>
      <c r="V6" s="1">
        <v>57.129199999999997</v>
      </c>
      <c r="W6" s="1">
        <v>79.116799999999998</v>
      </c>
      <c r="X6" s="1">
        <v>84.73648</v>
      </c>
      <c r="Y6" s="1">
        <v>62.481400000000001</v>
      </c>
      <c r="Z6" s="1"/>
      <c r="AA6" s="1"/>
      <c r="AB6" s="1"/>
      <c r="AC6" s="1"/>
      <c r="AD6" s="1"/>
      <c r="AE6" s="1"/>
      <c r="AF6" s="1"/>
      <c r="AG6" s="1"/>
    </row>
    <row r="7" spans="1:33" x14ac:dyDescent="0.35">
      <c r="A7" s="1">
        <v>33.963839999999998</v>
      </c>
      <c r="B7" s="1">
        <v>111.3969</v>
      </c>
      <c r="C7" s="1">
        <v>90.538319999999999</v>
      </c>
      <c r="D7" s="1">
        <v>23.626239999999999</v>
      </c>
      <c r="E7" s="1">
        <v>22.64237</v>
      </c>
      <c r="F7" s="1">
        <v>6.7926039999999999</v>
      </c>
      <c r="G7" s="1">
        <v>198.25890000000001</v>
      </c>
      <c r="H7" s="1">
        <v>99.19632</v>
      </c>
      <c r="I7" s="1"/>
      <c r="J7" s="1"/>
      <c r="K7" s="1"/>
      <c r="L7" s="1"/>
      <c r="M7" s="1"/>
      <c r="N7" s="1"/>
      <c r="O7" s="1"/>
      <c r="P7" s="1"/>
      <c r="Q7" s="1"/>
      <c r="R7" s="1">
        <v>73.813999999999993</v>
      </c>
      <c r="S7" s="1">
        <v>46.761200000000002</v>
      </c>
      <c r="T7" s="1">
        <v>42.694879999999998</v>
      </c>
      <c r="U7" s="1">
        <v>69.523759999999996</v>
      </c>
      <c r="V7" s="1">
        <v>61.092799999999997</v>
      </c>
      <c r="W7" s="1">
        <v>81.651520000000005</v>
      </c>
      <c r="X7" s="1">
        <v>89.045320000000004</v>
      </c>
      <c r="Y7" s="1">
        <v>67.203680000000006</v>
      </c>
      <c r="Z7" s="1"/>
      <c r="AA7" s="1"/>
      <c r="AB7" s="1"/>
      <c r="AC7" s="1"/>
      <c r="AD7" s="1"/>
      <c r="AE7" s="1"/>
      <c r="AF7" s="1"/>
      <c r="AG7" s="1"/>
    </row>
    <row r="8" spans="1:33" x14ac:dyDescent="0.35">
      <c r="A8" s="1">
        <v>40.586579999999998</v>
      </c>
      <c r="B8" s="1">
        <v>136.001</v>
      </c>
      <c r="C8" s="1">
        <v>215.04239999999999</v>
      </c>
      <c r="D8" s="1">
        <v>205.35550000000001</v>
      </c>
      <c r="E8" s="1">
        <v>216.54159999999999</v>
      </c>
      <c r="F8" s="1">
        <v>126.29219999999999</v>
      </c>
      <c r="G8" s="1">
        <v>332.24489999999997</v>
      </c>
      <c r="H8" s="1">
        <v>177.52209999999999</v>
      </c>
      <c r="I8" s="1"/>
      <c r="J8" s="1"/>
      <c r="K8" s="1"/>
      <c r="L8" s="1"/>
      <c r="M8" s="1"/>
      <c r="N8" s="1"/>
      <c r="O8" s="1"/>
      <c r="P8" s="1"/>
      <c r="Q8" s="1"/>
      <c r="R8" s="1">
        <v>97.618799999999993</v>
      </c>
      <c r="S8" s="1">
        <v>82.955600000000004</v>
      </c>
      <c r="T8" s="1">
        <v>54.297319999999999</v>
      </c>
      <c r="U8" s="1">
        <v>95.858959999999996</v>
      </c>
      <c r="V8" s="1">
        <v>94.272800000000004</v>
      </c>
      <c r="W8" s="1">
        <v>151.64859999999999</v>
      </c>
      <c r="X8" s="1">
        <v>129.81899999999999</v>
      </c>
      <c r="Y8" s="1">
        <v>107.08280000000001</v>
      </c>
      <c r="Z8" s="1"/>
      <c r="AA8" s="1"/>
      <c r="AB8" s="1"/>
      <c r="AC8" s="1"/>
      <c r="AD8" s="1"/>
      <c r="AE8" s="1"/>
      <c r="AF8" s="1"/>
      <c r="AG8" s="1"/>
    </row>
    <row r="9" spans="1:33" x14ac:dyDescent="0.35">
      <c r="A9" s="1">
        <v>47.130789999999998</v>
      </c>
      <c r="B9" s="1">
        <v>151.63140000000001</v>
      </c>
      <c r="C9" s="1">
        <v>206.464</v>
      </c>
      <c r="D9" s="1">
        <v>199.63140000000001</v>
      </c>
      <c r="E9" s="1">
        <v>223.19049999999999</v>
      </c>
      <c r="F9" s="1">
        <v>156.2938</v>
      </c>
      <c r="G9" s="1">
        <v>321.07819999999998</v>
      </c>
      <c r="H9" s="1">
        <v>186.31899999999999</v>
      </c>
      <c r="I9" s="1"/>
      <c r="J9" s="1"/>
      <c r="K9" s="1"/>
      <c r="L9" s="1"/>
      <c r="M9" s="1"/>
      <c r="N9" s="1"/>
      <c r="O9" s="1"/>
      <c r="P9" s="1"/>
      <c r="Q9" s="1"/>
      <c r="R9" s="1">
        <v>98.017200000000003</v>
      </c>
      <c r="S9" s="1">
        <v>81.606399999999994</v>
      </c>
      <c r="T9" s="1">
        <v>53.864359999999998</v>
      </c>
      <c r="U9" s="1">
        <v>92.570800000000006</v>
      </c>
      <c r="V9" s="1">
        <v>88.272400000000005</v>
      </c>
      <c r="W9" s="1">
        <v>155.13380000000001</v>
      </c>
      <c r="X9" s="1">
        <v>123.4328</v>
      </c>
      <c r="Y9" s="1">
        <v>99.492559999999997</v>
      </c>
      <c r="Z9" s="1"/>
      <c r="AA9" s="1"/>
      <c r="AB9" s="1"/>
      <c r="AC9" s="1"/>
      <c r="AD9" s="1"/>
      <c r="AE9" s="1"/>
      <c r="AF9" s="1"/>
      <c r="AG9" s="1"/>
    </row>
    <row r="10" spans="1:33" x14ac:dyDescent="0.35">
      <c r="A10" s="1">
        <v>53.67136</v>
      </c>
      <c r="B10" s="1">
        <v>158.65430000000001</v>
      </c>
      <c r="C10" s="1">
        <v>198.74549999999999</v>
      </c>
      <c r="D10" s="1">
        <v>192.21520000000001</v>
      </c>
      <c r="E10" s="1">
        <v>213.66470000000001</v>
      </c>
      <c r="F10" s="1">
        <v>151.99860000000001</v>
      </c>
      <c r="G10" s="1">
        <v>315.19459999999998</v>
      </c>
      <c r="H10" s="1">
        <v>191.81890000000001</v>
      </c>
      <c r="I10" s="1"/>
      <c r="J10" s="1"/>
      <c r="K10" s="1"/>
      <c r="L10" s="1"/>
      <c r="M10" s="1"/>
      <c r="N10" s="1"/>
      <c r="O10" s="1"/>
      <c r="P10" s="1"/>
      <c r="Q10" s="1"/>
      <c r="R10" s="1">
        <v>104.06440000000001</v>
      </c>
      <c r="S10" s="1">
        <v>88.199600000000004</v>
      </c>
      <c r="T10" s="1">
        <v>59.167439999999999</v>
      </c>
      <c r="U10" s="1">
        <v>96.313680000000005</v>
      </c>
      <c r="V10" s="1">
        <v>93.238799999999998</v>
      </c>
      <c r="W10" s="1">
        <v>161.39060000000001</v>
      </c>
      <c r="X10" s="1">
        <v>121.7316</v>
      </c>
      <c r="Y10" s="1">
        <v>97.891999999999996</v>
      </c>
      <c r="Z10" s="1"/>
      <c r="AA10" s="1"/>
      <c r="AB10" s="1"/>
      <c r="AC10" s="1"/>
      <c r="AD10" s="1"/>
      <c r="AE10" s="1"/>
      <c r="AF10" s="1"/>
      <c r="AG10" s="1"/>
    </row>
    <row r="11" spans="1:33" x14ac:dyDescent="0.35">
      <c r="A11" s="1">
        <v>60.277970000000003</v>
      </c>
      <c r="B11" s="1">
        <v>123.3967</v>
      </c>
      <c r="C11" s="1">
        <v>89.810680000000005</v>
      </c>
      <c r="D11" s="1">
        <v>34.28293</v>
      </c>
      <c r="E11" s="1">
        <v>16.372499999999999</v>
      </c>
      <c r="F11" s="1">
        <v>14.24446</v>
      </c>
      <c r="G11" s="1">
        <v>201.37950000000001</v>
      </c>
      <c r="H11" s="1">
        <v>110.57470000000001</v>
      </c>
      <c r="I11" s="1"/>
      <c r="J11" s="1"/>
      <c r="K11" s="1"/>
      <c r="L11" s="1"/>
      <c r="M11" s="1"/>
      <c r="N11" s="1"/>
      <c r="O11" s="1"/>
      <c r="P11" s="1"/>
      <c r="Q11" s="1"/>
      <c r="R11" s="1">
        <v>71.313999999999993</v>
      </c>
      <c r="S11" s="1">
        <v>53.788400000000003</v>
      </c>
      <c r="T11" s="1">
        <v>42.67456</v>
      </c>
      <c r="U11" s="1">
        <v>67.468159999999997</v>
      </c>
      <c r="V11" s="1">
        <v>65.877600000000001</v>
      </c>
      <c r="W11" s="1">
        <v>82.141559999999998</v>
      </c>
      <c r="X11" s="1">
        <v>90.073920000000001</v>
      </c>
      <c r="Y11" s="1">
        <v>70.996920000000003</v>
      </c>
      <c r="Z11" s="1"/>
      <c r="AA11" s="1"/>
      <c r="AB11" s="1"/>
      <c r="AC11" s="1"/>
      <c r="AD11" s="1"/>
      <c r="AE11" s="1"/>
      <c r="AF11" s="1"/>
      <c r="AG11" s="1"/>
    </row>
    <row r="12" spans="1:33" x14ac:dyDescent="0.35">
      <c r="A12" s="1">
        <v>66.833100000000002</v>
      </c>
      <c r="B12" s="1">
        <v>119.68</v>
      </c>
      <c r="C12" s="1">
        <v>84.451239999999999</v>
      </c>
      <c r="D12" s="1">
        <v>22.334569999999999</v>
      </c>
      <c r="E12" s="1">
        <v>9.5062200000000008</v>
      </c>
      <c r="F12" s="1">
        <v>0.63863199999999998</v>
      </c>
      <c r="G12" s="1">
        <v>194.89599999999999</v>
      </c>
      <c r="H12" s="1">
        <v>99.601879999999994</v>
      </c>
      <c r="I12" s="1"/>
      <c r="J12" s="1"/>
      <c r="K12" s="1"/>
      <c r="L12" s="1"/>
      <c r="M12" s="1"/>
      <c r="N12" s="1"/>
      <c r="O12" s="1"/>
      <c r="P12" s="1"/>
      <c r="Q12" s="1"/>
      <c r="R12" s="1">
        <v>80.221599999999995</v>
      </c>
      <c r="S12" s="1">
        <v>49.462000000000003</v>
      </c>
      <c r="T12" s="1">
        <v>40.741480000000003</v>
      </c>
      <c r="U12" s="1">
        <v>72.301400000000001</v>
      </c>
      <c r="V12" s="1">
        <v>65.484399999999994</v>
      </c>
      <c r="W12" s="1">
        <v>87.40204</v>
      </c>
      <c r="X12" s="1">
        <v>87.136840000000007</v>
      </c>
      <c r="Y12" s="1">
        <v>66.118120000000005</v>
      </c>
      <c r="Z12" s="1"/>
      <c r="AA12" s="1"/>
      <c r="AB12" s="1"/>
      <c r="AC12" s="1"/>
      <c r="AD12" s="1"/>
      <c r="AE12" s="1"/>
      <c r="AF12" s="1"/>
      <c r="AG12" s="1"/>
    </row>
    <row r="13" spans="1:33" x14ac:dyDescent="0.35">
      <c r="A13" s="1">
        <v>73.363560000000007</v>
      </c>
      <c r="B13" s="1">
        <v>115.9592</v>
      </c>
      <c r="C13" s="1">
        <v>85.072119999999998</v>
      </c>
      <c r="D13" s="1">
        <v>17.931899999999999</v>
      </c>
      <c r="E13" s="1">
        <v>9.755096</v>
      </c>
      <c r="F13" s="1">
        <v>0.56379199999999996</v>
      </c>
      <c r="G13" s="1">
        <v>194.87270000000001</v>
      </c>
      <c r="H13" s="1">
        <v>97.144040000000004</v>
      </c>
      <c r="I13" s="1"/>
      <c r="J13" s="1"/>
      <c r="K13" s="1"/>
      <c r="L13" s="1"/>
      <c r="M13" s="1"/>
      <c r="N13" s="1"/>
      <c r="O13" s="1"/>
      <c r="P13" s="1"/>
      <c r="Q13" s="1"/>
      <c r="R13" s="1">
        <v>70.721999999999994</v>
      </c>
      <c r="S13" s="1">
        <v>42.517600000000002</v>
      </c>
      <c r="T13" s="1">
        <v>40.13232</v>
      </c>
      <c r="U13" s="1">
        <v>65.129000000000005</v>
      </c>
      <c r="V13" s="1">
        <v>61.669199999999996</v>
      </c>
      <c r="W13" s="1">
        <v>73.944400000000002</v>
      </c>
      <c r="X13" s="1">
        <v>85.653120000000001</v>
      </c>
      <c r="Y13" s="1">
        <v>57.663800000000002</v>
      </c>
      <c r="Z13" s="1"/>
      <c r="AA13" s="1"/>
      <c r="AB13" s="1"/>
      <c r="AC13" s="1"/>
      <c r="AD13" s="1"/>
      <c r="AE13" s="1"/>
      <c r="AF13" s="1"/>
      <c r="AG13" s="1"/>
    </row>
  </sheetData>
  <mergeCells count="2">
    <mergeCell ref="B1:Q1"/>
    <mergeCell ref="R1:A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86A93-BA0E-4C99-A69B-DF7D2A0C4D9C}">
  <dimension ref="A1:D4"/>
  <sheetViews>
    <sheetView workbookViewId="0">
      <selection activeCell="J15" sqref="J15"/>
    </sheetView>
  </sheetViews>
  <sheetFormatPr defaultRowHeight="14.5" x14ac:dyDescent="0.35"/>
  <sheetData>
    <row r="1" spans="1:4" x14ac:dyDescent="0.35">
      <c r="A1" s="4" t="s">
        <v>47</v>
      </c>
      <c r="B1" s="4" t="s">
        <v>48</v>
      </c>
      <c r="C1" s="4" t="s">
        <v>49</v>
      </c>
      <c r="D1" s="4" t="s">
        <v>50</v>
      </c>
    </row>
    <row r="2" spans="1:4" x14ac:dyDescent="0.35">
      <c r="A2" s="3">
        <v>7.9781000000000005E-2</v>
      </c>
      <c r="B2" s="3">
        <v>1.5061979999999999</v>
      </c>
      <c r="C2" s="3">
        <v>1.2286269999999999</v>
      </c>
      <c r="D2" s="3">
        <v>2.4695529999999999</v>
      </c>
    </row>
    <row r="3" spans="1:4" x14ac:dyDescent="0.35">
      <c r="A3" s="3">
        <v>0.31808700000000001</v>
      </c>
      <c r="B3" s="3">
        <v>1.9513590000000001</v>
      </c>
      <c r="C3" s="3">
        <v>0.34397800000000001</v>
      </c>
      <c r="D3" s="3">
        <v>1.9718990000000001</v>
      </c>
    </row>
    <row r="4" spans="1:4" x14ac:dyDescent="0.35">
      <c r="A4" s="3">
        <v>1.3373699999999999</v>
      </c>
      <c r="B4" s="3">
        <v>0.58500799999999997</v>
      </c>
      <c r="C4" s="3">
        <v>1.0550120000000001</v>
      </c>
      <c r="D4" s="3">
        <v>1.6024119999999999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2D7D8-48A6-4F17-9F07-AD4783A0E679}">
  <dimension ref="A1:R13"/>
  <sheetViews>
    <sheetView workbookViewId="0">
      <selection activeCell="J8" sqref="J8"/>
    </sheetView>
  </sheetViews>
  <sheetFormatPr defaultRowHeight="14.5" x14ac:dyDescent="0.35"/>
  <cols>
    <col min="1" max="1" width="12.6328125" bestFit="1" customWidth="1"/>
  </cols>
  <sheetData>
    <row r="1" spans="1:18" x14ac:dyDescent="0.35">
      <c r="A1" s="4" t="s">
        <v>9</v>
      </c>
      <c r="B1" s="11" t="s">
        <v>4</v>
      </c>
      <c r="C1" s="11"/>
      <c r="D1" s="11"/>
      <c r="E1" s="11"/>
      <c r="F1" s="11"/>
      <c r="G1" s="11"/>
      <c r="H1" s="11"/>
      <c r="I1" s="11"/>
      <c r="J1" s="4"/>
      <c r="K1" s="11" t="s">
        <v>1</v>
      </c>
      <c r="L1" s="11"/>
      <c r="M1" s="11"/>
      <c r="N1" s="11"/>
      <c r="O1" s="11"/>
      <c r="P1" s="11"/>
      <c r="Q1" s="11"/>
      <c r="R1" s="11"/>
    </row>
    <row r="2" spans="1:18" x14ac:dyDescent="0.35">
      <c r="A2" s="3">
        <v>1.3078019999999999</v>
      </c>
      <c r="B2" s="3">
        <v>142.67750100000001</v>
      </c>
      <c r="C2" s="3">
        <v>170.32294099999999</v>
      </c>
      <c r="D2" s="3">
        <v>157.738381</v>
      </c>
      <c r="E2" s="3">
        <v>141.854129</v>
      </c>
      <c r="F2" s="3">
        <v>162.91266999999999</v>
      </c>
      <c r="G2" s="3">
        <v>176.995384</v>
      </c>
      <c r="H2" s="3">
        <v>121.940251</v>
      </c>
      <c r="I2" s="3">
        <v>179.445244</v>
      </c>
      <c r="J2" s="3"/>
      <c r="K2" s="3">
        <v>104.88285500000001</v>
      </c>
      <c r="L2" s="3">
        <v>125.615953</v>
      </c>
      <c r="M2" s="3">
        <v>93.450944000000007</v>
      </c>
      <c r="N2" s="3">
        <v>95.595082000000005</v>
      </c>
      <c r="O2" s="3">
        <v>202.33996500000001</v>
      </c>
      <c r="P2" s="3">
        <v>247.149799</v>
      </c>
      <c r="Q2" s="3">
        <v>223.03268600000001</v>
      </c>
      <c r="R2" s="3">
        <v>218.66196199999999</v>
      </c>
    </row>
    <row r="3" spans="1:18" x14ac:dyDescent="0.35">
      <c r="A3" s="3">
        <v>7.866574</v>
      </c>
      <c r="B3" s="3">
        <v>154.01849100000001</v>
      </c>
      <c r="C3" s="3">
        <v>160.44583499999999</v>
      </c>
      <c r="D3" s="3">
        <v>151.00449800000001</v>
      </c>
      <c r="E3" s="3">
        <v>139.543868</v>
      </c>
      <c r="F3" s="3">
        <v>157.879572</v>
      </c>
      <c r="G3" s="3">
        <v>171.14306500000001</v>
      </c>
      <c r="H3" s="3">
        <v>119.300962</v>
      </c>
      <c r="I3" s="3">
        <v>174.31828899999999</v>
      </c>
      <c r="J3" s="3"/>
      <c r="K3" s="3">
        <v>98.901283000000006</v>
      </c>
      <c r="L3" s="3">
        <v>122.655368</v>
      </c>
      <c r="M3" s="3">
        <v>91.293884000000006</v>
      </c>
      <c r="N3" s="3">
        <v>91.224470999999994</v>
      </c>
      <c r="O3" s="3">
        <v>191.252352</v>
      </c>
      <c r="P3" s="3">
        <v>235.67910499999999</v>
      </c>
      <c r="Q3" s="3">
        <v>214.18806599999999</v>
      </c>
      <c r="R3" s="3">
        <v>276.76747699999999</v>
      </c>
    </row>
    <row r="4" spans="1:18" x14ac:dyDescent="0.35">
      <c r="A4" s="3">
        <v>14.416245</v>
      </c>
      <c r="B4" s="3">
        <v>141.75129699999999</v>
      </c>
      <c r="C4" s="3">
        <v>157.48709700000001</v>
      </c>
      <c r="D4" s="3">
        <v>150.53915000000001</v>
      </c>
      <c r="E4" s="3">
        <v>138.76992000000001</v>
      </c>
      <c r="F4" s="3">
        <v>157.90639899999999</v>
      </c>
      <c r="G4" s="3">
        <v>170.242716</v>
      </c>
      <c r="H4" s="3">
        <v>119.08399900000001</v>
      </c>
      <c r="I4" s="3">
        <v>173.687352</v>
      </c>
      <c r="J4" s="3"/>
      <c r="K4" s="3">
        <v>98.825451999999999</v>
      </c>
      <c r="L4" s="3">
        <v>121.687549</v>
      </c>
      <c r="M4" s="3">
        <v>91.118798999999996</v>
      </c>
      <c r="N4" s="3">
        <v>90.523273000000003</v>
      </c>
      <c r="O4" s="3">
        <v>186.37029899999999</v>
      </c>
      <c r="P4" s="3">
        <v>230.80630300000001</v>
      </c>
      <c r="Q4" s="3">
        <v>211.54485</v>
      </c>
      <c r="R4" s="3">
        <v>269.535122</v>
      </c>
    </row>
    <row r="5" spans="1:18" x14ac:dyDescent="0.35">
      <c r="A5" s="3">
        <v>21.068356999999999</v>
      </c>
      <c r="B5" s="3">
        <v>105.98984</v>
      </c>
      <c r="C5" s="3">
        <v>114.183741</v>
      </c>
      <c r="D5" s="3">
        <v>100.528491</v>
      </c>
      <c r="E5" s="3">
        <v>96.130677000000006</v>
      </c>
      <c r="F5" s="3">
        <v>120.742559</v>
      </c>
      <c r="G5" s="3">
        <v>153.41227499999999</v>
      </c>
      <c r="H5" s="3">
        <v>108.805829</v>
      </c>
      <c r="I5" s="3">
        <v>129.73132799999999</v>
      </c>
      <c r="J5" s="3"/>
      <c r="K5" s="3">
        <v>71.191511000000006</v>
      </c>
      <c r="L5" s="3">
        <v>96.90522</v>
      </c>
      <c r="M5" s="3">
        <v>72.506282999999996</v>
      </c>
      <c r="N5" s="3">
        <v>75.619709999999998</v>
      </c>
      <c r="O5" s="3">
        <v>156.69539399999999</v>
      </c>
      <c r="P5" s="3">
        <v>203.04195300000001</v>
      </c>
      <c r="Q5" s="3">
        <v>162.89321000000001</v>
      </c>
      <c r="R5" s="3">
        <v>236.20377300000001</v>
      </c>
    </row>
    <row r="6" spans="1:18" x14ac:dyDescent="0.35">
      <c r="A6" s="3">
        <v>27.602167999999999</v>
      </c>
      <c r="B6" s="3">
        <v>90.647047999999998</v>
      </c>
      <c r="C6" s="3">
        <v>98.119221999999993</v>
      </c>
      <c r="D6" s="3">
        <v>91.207398999999995</v>
      </c>
      <c r="E6" s="3">
        <v>82.053674999999998</v>
      </c>
      <c r="F6" s="3">
        <v>100.910026</v>
      </c>
      <c r="G6" s="3">
        <v>125.504274</v>
      </c>
      <c r="H6" s="3">
        <v>93.283400999999998</v>
      </c>
      <c r="I6" s="3">
        <v>106.76992199999999</v>
      </c>
      <c r="J6" s="3"/>
      <c r="K6" s="3">
        <v>64.585952000000006</v>
      </c>
      <c r="L6" s="3">
        <v>80.973485999999994</v>
      </c>
      <c r="M6" s="3">
        <v>66.169940999999994</v>
      </c>
      <c r="N6" s="3">
        <v>68.110865000000004</v>
      </c>
      <c r="O6" s="3">
        <v>125.31767000000001</v>
      </c>
      <c r="P6" s="3">
        <v>183.74399600000001</v>
      </c>
      <c r="Q6" s="3">
        <v>134.21904699999999</v>
      </c>
      <c r="R6" s="3">
        <v>172.777276</v>
      </c>
    </row>
    <row r="7" spans="1:18" x14ac:dyDescent="0.35">
      <c r="A7" s="3">
        <v>34.137799999999999</v>
      </c>
      <c r="B7" s="3">
        <v>86.101889</v>
      </c>
      <c r="C7" s="3">
        <v>93.210078999999993</v>
      </c>
      <c r="D7" s="3">
        <v>88.561954</v>
      </c>
      <c r="E7" s="3">
        <v>79.217404999999999</v>
      </c>
      <c r="F7" s="3">
        <v>92.720688999999993</v>
      </c>
      <c r="G7" s="3">
        <v>108.70303</v>
      </c>
      <c r="H7" s="3">
        <v>82.485860000000002</v>
      </c>
      <c r="I7" s="3">
        <v>101.463555</v>
      </c>
      <c r="J7" s="3"/>
      <c r="K7" s="3">
        <v>63.445065999999997</v>
      </c>
      <c r="L7" s="3">
        <v>75.896528000000004</v>
      </c>
      <c r="M7" s="3">
        <v>62.823054999999997</v>
      </c>
      <c r="N7" s="3">
        <v>64.161304999999999</v>
      </c>
      <c r="O7" s="3">
        <v>113.057103</v>
      </c>
      <c r="P7" s="3">
        <v>160.748727</v>
      </c>
      <c r="Q7" s="3">
        <v>126.82374900000001</v>
      </c>
      <c r="R7" s="3">
        <v>144.903538</v>
      </c>
    </row>
    <row r="8" spans="1:18" x14ac:dyDescent="0.35">
      <c r="A8" s="3">
        <v>40.781072000000002</v>
      </c>
      <c r="B8" s="3">
        <v>254.81800799999999</v>
      </c>
      <c r="C8" s="3">
        <v>287.27328</v>
      </c>
      <c r="D8" s="3">
        <v>259.056962</v>
      </c>
      <c r="E8" s="3">
        <v>246.493719</v>
      </c>
      <c r="F8" s="3">
        <v>289.03908200000001</v>
      </c>
      <c r="G8" s="3">
        <v>322.78635100000002</v>
      </c>
      <c r="H8" s="3">
        <v>214.64226199999999</v>
      </c>
      <c r="I8" s="3">
        <v>385.25638400000003</v>
      </c>
      <c r="J8" s="3"/>
      <c r="K8" s="3">
        <v>111.23646599999999</v>
      </c>
      <c r="L8" s="3">
        <v>131.62039999999999</v>
      </c>
      <c r="M8" s="3">
        <v>96.690950000000001</v>
      </c>
      <c r="N8" s="3">
        <v>98.106733000000006</v>
      </c>
      <c r="O8" s="3">
        <v>234.97240199999999</v>
      </c>
      <c r="P8" s="3">
        <v>417.70032800000001</v>
      </c>
      <c r="Q8" s="3">
        <v>300.49479500000001</v>
      </c>
      <c r="R8" s="3">
        <v>373.09480200000002</v>
      </c>
    </row>
    <row r="9" spans="1:18" x14ac:dyDescent="0.35">
      <c r="A9" s="3">
        <v>47.339323</v>
      </c>
      <c r="B9" s="3">
        <v>235.40623600000001</v>
      </c>
      <c r="C9" s="3">
        <v>261.60606300000001</v>
      </c>
      <c r="D9" s="3">
        <v>244.86474100000001</v>
      </c>
      <c r="E9" s="3">
        <v>228.28443200000001</v>
      </c>
      <c r="F9" s="3">
        <v>272.213954</v>
      </c>
      <c r="G9" s="3">
        <v>297.68585200000001</v>
      </c>
      <c r="H9" s="3">
        <v>195.734419</v>
      </c>
      <c r="I9" s="3">
        <v>342.77823100000001</v>
      </c>
      <c r="J9" s="3"/>
      <c r="K9" s="3">
        <v>110.328329</v>
      </c>
      <c r="L9" s="3">
        <v>125.84423700000001</v>
      </c>
      <c r="M9" s="3">
        <v>95.287502000000003</v>
      </c>
      <c r="N9" s="3">
        <v>97.341668999999996</v>
      </c>
      <c r="O9" s="3">
        <v>293.931218</v>
      </c>
      <c r="P9" s="3">
        <v>362.46143999999998</v>
      </c>
      <c r="Q9" s="3">
        <v>275.742707</v>
      </c>
      <c r="R9" s="3">
        <v>352.93952899999999</v>
      </c>
    </row>
    <row r="10" spans="1:18" x14ac:dyDescent="0.35">
      <c r="A10" s="3">
        <v>53.893675000000002</v>
      </c>
      <c r="B10" s="3">
        <v>232.56819200000001</v>
      </c>
      <c r="C10" s="3">
        <v>259.28283699999997</v>
      </c>
      <c r="D10" s="3">
        <v>243.803695</v>
      </c>
      <c r="E10" s="3">
        <v>225.24609100000001</v>
      </c>
      <c r="F10" s="3">
        <v>267.825312</v>
      </c>
      <c r="G10" s="3">
        <v>291.35749700000002</v>
      </c>
      <c r="H10" s="3">
        <v>192.61662000000001</v>
      </c>
      <c r="I10" s="3">
        <v>336.20379500000001</v>
      </c>
      <c r="J10" s="3"/>
      <c r="K10" s="3">
        <v>109.340278</v>
      </c>
      <c r="L10" s="3">
        <v>123.846548</v>
      </c>
      <c r="M10" s="3">
        <v>94.934893000000002</v>
      </c>
      <c r="N10" s="3">
        <v>97.016125000000002</v>
      </c>
      <c r="O10" s="3">
        <v>281.37662899999998</v>
      </c>
      <c r="P10" s="3">
        <v>344.38959</v>
      </c>
      <c r="Q10" s="3">
        <v>267.31593700000002</v>
      </c>
      <c r="R10" s="3">
        <v>348.747388</v>
      </c>
    </row>
    <row r="11" spans="1:18" x14ac:dyDescent="0.35">
      <c r="A11" s="3">
        <v>60.516145999999999</v>
      </c>
      <c r="B11" s="3">
        <v>67.462958</v>
      </c>
      <c r="C11" s="3">
        <v>68.792916000000005</v>
      </c>
      <c r="D11" s="3">
        <v>70.864858999999996</v>
      </c>
      <c r="E11" s="3">
        <v>58.655180000000001</v>
      </c>
      <c r="F11" s="3">
        <v>70.830523999999997</v>
      </c>
      <c r="G11" s="3">
        <v>80.601222000000007</v>
      </c>
      <c r="H11" s="3">
        <v>59.848466999999999</v>
      </c>
      <c r="I11" s="3">
        <v>77.319181999999998</v>
      </c>
      <c r="J11" s="3"/>
      <c r="K11" s="3">
        <v>50.853651999999997</v>
      </c>
      <c r="L11" s="3">
        <v>57.742300999999998</v>
      </c>
      <c r="M11" s="3">
        <v>52.359766</v>
      </c>
      <c r="N11" s="3">
        <v>57.195974</v>
      </c>
      <c r="O11" s="3">
        <v>90.629180000000005</v>
      </c>
      <c r="P11" s="3">
        <v>99.568507999999994</v>
      </c>
      <c r="Q11" s="3">
        <v>91.576801000000003</v>
      </c>
      <c r="R11" s="3">
        <v>105.401748</v>
      </c>
    </row>
    <row r="12" spans="1:18" x14ac:dyDescent="0.35">
      <c r="A12" s="3">
        <v>67.079338000000007</v>
      </c>
      <c r="B12" s="3">
        <v>69.561064000000002</v>
      </c>
      <c r="C12" s="3">
        <v>70.836917</v>
      </c>
      <c r="D12" s="3">
        <v>72.878607000000002</v>
      </c>
      <c r="E12" s="3">
        <v>61.039211999999999</v>
      </c>
      <c r="F12" s="3">
        <v>72.412341999999995</v>
      </c>
      <c r="G12" s="3">
        <v>82.051978000000005</v>
      </c>
      <c r="H12" s="3">
        <v>60.540446000000003</v>
      </c>
      <c r="I12" s="3">
        <v>81.755564000000007</v>
      </c>
      <c r="J12" s="3"/>
      <c r="K12" s="3">
        <v>49.663643</v>
      </c>
      <c r="L12" s="3">
        <v>55.428162999999998</v>
      </c>
      <c r="M12" s="3">
        <v>51.29954</v>
      </c>
      <c r="N12" s="3">
        <v>53.808742000000002</v>
      </c>
      <c r="O12" s="3">
        <v>88.518714000000003</v>
      </c>
      <c r="P12" s="3">
        <v>100.029459</v>
      </c>
      <c r="Q12" s="3">
        <v>88.912913000000003</v>
      </c>
      <c r="R12" s="3">
        <v>102.935956</v>
      </c>
    </row>
    <row r="13" spans="1:18" x14ac:dyDescent="0.35">
      <c r="A13" s="3">
        <v>73.638889000000006</v>
      </c>
      <c r="B13" s="3">
        <v>69.116975999999994</v>
      </c>
      <c r="C13" s="3">
        <v>69.665289999999999</v>
      </c>
      <c r="D13" s="3">
        <v>72.888920999999996</v>
      </c>
      <c r="E13" s="3">
        <v>60.912871000000003</v>
      </c>
      <c r="F13" s="3">
        <v>70.918144999999996</v>
      </c>
      <c r="G13" s="3">
        <v>79.876437999999993</v>
      </c>
      <c r="H13" s="3">
        <v>60.578195999999998</v>
      </c>
      <c r="I13" s="3">
        <v>83.305497000000003</v>
      </c>
      <c r="J13" s="3"/>
      <c r="K13" s="3">
        <v>49.288043000000002</v>
      </c>
      <c r="L13" s="3">
        <v>54.695309999999999</v>
      </c>
      <c r="M13" s="3">
        <v>51.761305999999998</v>
      </c>
      <c r="N13" s="3">
        <v>52.413766000000003</v>
      </c>
      <c r="O13" s="3">
        <v>86.017268999999999</v>
      </c>
      <c r="P13" s="3">
        <v>98.186223999999996</v>
      </c>
      <c r="Q13" s="3">
        <v>86.660756000000006</v>
      </c>
      <c r="R13" s="3">
        <v>99.531452999999999</v>
      </c>
    </row>
  </sheetData>
  <mergeCells count="2">
    <mergeCell ref="B1:I1"/>
    <mergeCell ref="K1:R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85BF7-05CF-46D3-BE63-DB4CBF6C3758}">
  <dimension ref="A1:B9"/>
  <sheetViews>
    <sheetView workbookViewId="0">
      <selection activeCell="E6" sqref="E6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3">
        <v>252.58699999999999</v>
      </c>
      <c r="B2" s="3">
        <v>280.01799999999997</v>
      </c>
    </row>
    <row r="3" spans="1:2" x14ac:dyDescent="0.35">
      <c r="A3" s="3">
        <v>217.55699999999999</v>
      </c>
      <c r="B3" s="3">
        <v>275.35500000000002</v>
      </c>
    </row>
    <row r="4" spans="1:2" x14ac:dyDescent="0.35">
      <c r="A4" s="3">
        <v>252.21899999999999</v>
      </c>
      <c r="B4" s="3">
        <v>245.98</v>
      </c>
    </row>
    <row r="5" spans="1:2" x14ac:dyDescent="0.35">
      <c r="A5" s="3">
        <v>238.05199999999999</v>
      </c>
      <c r="B5" s="3">
        <v>251.33199999999999</v>
      </c>
    </row>
    <row r="6" spans="1:2" x14ac:dyDescent="0.35">
      <c r="A6" s="3">
        <v>244.66499999999999</v>
      </c>
      <c r="B6" s="3">
        <v>270.005</v>
      </c>
    </row>
    <row r="7" spans="1:2" x14ac:dyDescent="0.35">
      <c r="A7" s="3">
        <v>217.291</v>
      </c>
      <c r="B7" s="3">
        <v>350.15899999999999</v>
      </c>
    </row>
    <row r="8" spans="1:2" x14ac:dyDescent="0.35">
      <c r="A8" s="3"/>
      <c r="B8" s="3">
        <v>287.38600000000002</v>
      </c>
    </row>
    <row r="9" spans="1:2" x14ac:dyDescent="0.35">
      <c r="A9" s="3"/>
      <c r="B9" s="3">
        <v>330.51900000000001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C1B92-A65B-4309-BB16-06FF798D8C14}">
  <dimension ref="A1:K7"/>
  <sheetViews>
    <sheetView workbookViewId="0">
      <selection activeCell="K10" sqref="K10"/>
    </sheetView>
  </sheetViews>
  <sheetFormatPr defaultRowHeight="14.5" x14ac:dyDescent="0.35"/>
  <cols>
    <col min="1" max="1" width="11.81640625" bestFit="1" customWidth="1"/>
    <col min="2" max="2" width="8.7265625" customWidth="1"/>
    <col min="7" max="7" width="15.453125" bestFit="1" customWidth="1"/>
  </cols>
  <sheetData>
    <row r="1" spans="1:11" x14ac:dyDescent="0.35">
      <c r="A1" t="s">
        <v>6159</v>
      </c>
      <c r="B1" s="4" t="s">
        <v>7</v>
      </c>
      <c r="C1" s="4" t="s">
        <v>8</v>
      </c>
      <c r="D1" s="4" t="s">
        <v>10</v>
      </c>
      <c r="E1" s="4" t="s">
        <v>11</v>
      </c>
      <c r="G1" t="s">
        <v>6160</v>
      </c>
      <c r="H1" s="4" t="s">
        <v>7</v>
      </c>
      <c r="I1" s="4" t="s">
        <v>8</v>
      </c>
      <c r="J1" s="4" t="s">
        <v>10</v>
      </c>
      <c r="K1" s="4" t="s">
        <v>11</v>
      </c>
    </row>
    <row r="2" spans="1:11" x14ac:dyDescent="0.35">
      <c r="B2" s="3">
        <v>0.82378658028542606</v>
      </c>
      <c r="C2" s="3">
        <v>0.41581541941817246</v>
      </c>
      <c r="D2">
        <v>3.794906357415571</v>
      </c>
      <c r="E2">
        <v>0.50814954905499221</v>
      </c>
      <c r="H2" s="3">
        <v>1.3007034836297413</v>
      </c>
      <c r="I2" s="3">
        <v>2.7705866900500222</v>
      </c>
      <c r="J2">
        <v>0.44390899011717222</v>
      </c>
      <c r="K2">
        <v>4.339660257275022</v>
      </c>
    </row>
    <row r="3" spans="1:11" x14ac:dyDescent="0.35">
      <c r="B3" s="3">
        <v>0.47237405734815552</v>
      </c>
      <c r="C3" s="3">
        <v>0.80717586817774034</v>
      </c>
      <c r="D3">
        <v>3.3435137040432341</v>
      </c>
      <c r="E3">
        <v>1.5222230982428149</v>
      </c>
      <c r="H3" s="3">
        <v>0.97303151438852764</v>
      </c>
      <c r="I3">
        <v>3.3750135677408108</v>
      </c>
      <c r="J3">
        <v>0.16912019973263862</v>
      </c>
      <c r="K3">
        <v>3.0299852537709318</v>
      </c>
    </row>
    <row r="4" spans="1:11" x14ac:dyDescent="0.35">
      <c r="B4" s="3">
        <v>1.7038393623664185</v>
      </c>
      <c r="C4" s="3">
        <v>0.68631144688706691</v>
      </c>
      <c r="D4">
        <v>2.5727133127836566</v>
      </c>
      <c r="E4">
        <v>7.4012450562669478</v>
      </c>
      <c r="H4" s="3">
        <v>0.72626500198173094</v>
      </c>
      <c r="I4" s="3">
        <v>4.2868907730684498</v>
      </c>
      <c r="J4">
        <v>0.44057076728470784</v>
      </c>
      <c r="K4">
        <v>0.37790602861886602</v>
      </c>
    </row>
    <row r="5" spans="1:11" x14ac:dyDescent="0.35">
      <c r="C5" s="3"/>
      <c r="D5" s="3"/>
      <c r="J5" s="3"/>
      <c r="K5" s="3"/>
    </row>
    <row r="6" spans="1:11" x14ac:dyDescent="0.35">
      <c r="C6" s="3"/>
      <c r="D6" s="3"/>
      <c r="E6" s="3"/>
      <c r="J6" s="3"/>
      <c r="K6" s="3"/>
    </row>
    <row r="7" spans="1:11" x14ac:dyDescent="0.35">
      <c r="C7" s="3"/>
      <c r="D7" s="3"/>
      <c r="E7" s="3"/>
      <c r="I7" s="3"/>
      <c r="J7" s="3"/>
      <c r="K7" s="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178A0-A901-4B15-A929-85C0F7C8003F}">
  <dimension ref="A1:K7"/>
  <sheetViews>
    <sheetView workbookViewId="0">
      <selection activeCell="G9" sqref="G9"/>
    </sheetView>
  </sheetViews>
  <sheetFormatPr defaultRowHeight="14.5" x14ac:dyDescent="0.35"/>
  <cols>
    <col min="1" max="1" width="11.81640625" bestFit="1" customWidth="1"/>
    <col min="2" max="2" width="8.7265625" customWidth="1"/>
    <col min="7" max="7" width="15.453125" bestFit="1" customWidth="1"/>
  </cols>
  <sheetData>
    <row r="1" spans="1:11" x14ac:dyDescent="0.35">
      <c r="A1" t="s">
        <v>6159</v>
      </c>
      <c r="B1" s="4" t="s">
        <v>7</v>
      </c>
      <c r="C1" s="4" t="s">
        <v>8</v>
      </c>
      <c r="D1" s="4" t="s">
        <v>10</v>
      </c>
      <c r="E1" s="4" t="s">
        <v>11</v>
      </c>
      <c r="G1" t="s">
        <v>6160</v>
      </c>
      <c r="H1" s="4" t="s">
        <v>7</v>
      </c>
      <c r="I1" s="4" t="s">
        <v>8</v>
      </c>
      <c r="J1" s="4" t="s">
        <v>10</v>
      </c>
      <c r="K1" s="4" t="s">
        <v>11</v>
      </c>
    </row>
    <row r="2" spans="1:11" x14ac:dyDescent="0.35">
      <c r="B2" s="3">
        <v>1.267121005479227</v>
      </c>
      <c r="C2">
        <v>0.68587679863819739</v>
      </c>
      <c r="D2">
        <v>0.32108727197599779</v>
      </c>
      <c r="E2">
        <v>0.41582273580070583</v>
      </c>
      <c r="H2" s="3">
        <v>0.62896480227215146</v>
      </c>
      <c r="I2">
        <v>1.2530181521562009</v>
      </c>
      <c r="J2">
        <v>1.144518528120962</v>
      </c>
      <c r="K2">
        <v>0.25556552445342634</v>
      </c>
    </row>
    <row r="3" spans="1:11" x14ac:dyDescent="0.35">
      <c r="B3" s="3">
        <v>0.94598170668527515</v>
      </c>
      <c r="C3">
        <v>0.65574296843062008</v>
      </c>
      <c r="D3">
        <v>0.49257098643082742</v>
      </c>
      <c r="E3">
        <v>0.3515949521788817</v>
      </c>
      <c r="H3" s="3">
        <v>1.3940608957365932</v>
      </c>
      <c r="I3">
        <v>2.1780638290709433</v>
      </c>
      <c r="J3">
        <v>0.84469187592595307</v>
      </c>
      <c r="K3">
        <v>0.28511606942267459</v>
      </c>
    </row>
    <row r="4" spans="1:11" x14ac:dyDescent="0.35">
      <c r="B4" s="3">
        <v>0.78689728783549817</v>
      </c>
      <c r="C4">
        <v>0.35581050457552388</v>
      </c>
      <c r="D4">
        <v>0.34390692448133597</v>
      </c>
      <c r="E4">
        <v>0.40972005320174509</v>
      </c>
      <c r="H4" s="3">
        <v>0.97697430199125512</v>
      </c>
      <c r="I4">
        <v>0.84540347519547165</v>
      </c>
      <c r="J4">
        <v>0.70623575275561434</v>
      </c>
      <c r="K4">
        <v>0.34553886433764203</v>
      </c>
    </row>
    <row r="5" spans="1:11" x14ac:dyDescent="0.35">
      <c r="C5" s="3"/>
      <c r="D5" s="3"/>
      <c r="J5" s="3"/>
      <c r="K5" s="3"/>
    </row>
    <row r="6" spans="1:11" x14ac:dyDescent="0.35">
      <c r="C6" s="3"/>
      <c r="D6" s="3"/>
      <c r="E6" s="3"/>
      <c r="J6" s="3"/>
      <c r="K6" s="3"/>
    </row>
    <row r="7" spans="1:11" x14ac:dyDescent="0.35">
      <c r="C7" s="3"/>
      <c r="D7" s="3"/>
      <c r="E7" s="3"/>
      <c r="I7" s="3"/>
      <c r="J7" s="3"/>
      <c r="K7" s="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D07EA-160E-43C8-BF9B-A9DCF37811E2}">
  <dimension ref="A1:D8"/>
  <sheetViews>
    <sheetView workbookViewId="0">
      <selection sqref="A1:XFD1"/>
    </sheetView>
  </sheetViews>
  <sheetFormatPr defaultRowHeight="14.5" x14ac:dyDescent="0.35"/>
  <sheetData>
    <row r="1" spans="1:4" x14ac:dyDescent="0.35">
      <c r="A1" t="s">
        <v>6161</v>
      </c>
      <c r="C1" t="s">
        <v>6162</v>
      </c>
    </row>
    <row r="2" spans="1:4" x14ac:dyDescent="0.35">
      <c r="A2" s="4" t="s">
        <v>7</v>
      </c>
      <c r="B2" s="4" t="s">
        <v>8</v>
      </c>
      <c r="C2" s="4" t="s">
        <v>10</v>
      </c>
      <c r="D2" s="4" t="s">
        <v>11</v>
      </c>
    </row>
    <row r="3" spans="1:4" x14ac:dyDescent="0.35">
      <c r="A3" s="1">
        <v>1.31806874</v>
      </c>
      <c r="B3" s="1">
        <v>6.30690142</v>
      </c>
      <c r="C3" s="1">
        <v>1.7267226499999999</v>
      </c>
      <c r="D3" s="1">
        <v>4.2128605300000004</v>
      </c>
    </row>
    <row r="4" spans="1:4" x14ac:dyDescent="0.35">
      <c r="A4" s="1">
        <v>1.67070049</v>
      </c>
      <c r="B4" s="1">
        <v>2.5509970900000001</v>
      </c>
      <c r="C4" s="1">
        <v>2.2270291100000001</v>
      </c>
      <c r="D4" s="1">
        <v>1.96705949</v>
      </c>
    </row>
    <row r="5" spans="1:4" x14ac:dyDescent="0.35">
      <c r="A5" s="1">
        <v>1.9145256500000001</v>
      </c>
      <c r="B5" s="1">
        <v>4.9654965200000003</v>
      </c>
      <c r="C5" s="1">
        <v>1.8566773400000001</v>
      </c>
      <c r="D5" s="1">
        <v>2.8226555599999998</v>
      </c>
    </row>
    <row r="6" spans="1:4" x14ac:dyDescent="0.35">
      <c r="A6" s="1">
        <v>1.2955653600000001</v>
      </c>
      <c r="B6" s="1">
        <v>1.0947758000000001</v>
      </c>
      <c r="C6" s="1">
        <v>1.7047725600000001</v>
      </c>
      <c r="D6" s="1">
        <v>2.4712559199999999</v>
      </c>
    </row>
    <row r="7" spans="1:4" x14ac:dyDescent="0.35">
      <c r="A7" s="1">
        <v>1.06696374</v>
      </c>
      <c r="B7" s="1">
        <v>5.6426577699999996</v>
      </c>
      <c r="C7" s="1">
        <v>1.5291651799999999</v>
      </c>
      <c r="D7" s="1">
        <v>3.8000806499999999</v>
      </c>
    </row>
    <row r="8" spans="1:4" x14ac:dyDescent="0.35">
      <c r="A8" s="3"/>
      <c r="B8" s="3"/>
      <c r="C8" s="3"/>
      <c r="D8" s="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9776C-6476-429C-9210-10868EFEAFEA}">
  <dimension ref="A1:D8"/>
  <sheetViews>
    <sheetView workbookViewId="0">
      <selection sqref="A1:XFD1"/>
    </sheetView>
  </sheetViews>
  <sheetFormatPr defaultRowHeight="14.5" x14ac:dyDescent="0.35"/>
  <sheetData>
    <row r="1" spans="1:4" x14ac:dyDescent="0.35">
      <c r="A1" t="s">
        <v>6161</v>
      </c>
      <c r="C1" t="s">
        <v>6162</v>
      </c>
    </row>
    <row r="2" spans="1:4" x14ac:dyDescent="0.35">
      <c r="A2" s="4" t="s">
        <v>7</v>
      </c>
      <c r="B2" s="4" t="s">
        <v>8</v>
      </c>
      <c r="C2" s="4" t="s">
        <v>10</v>
      </c>
      <c r="D2" s="4" t="s">
        <v>11</v>
      </c>
    </row>
    <row r="3" spans="1:4" x14ac:dyDescent="0.35">
      <c r="A3" s="1">
        <v>1.73</v>
      </c>
      <c r="B3" s="1">
        <v>1.39</v>
      </c>
      <c r="C3" s="1">
        <v>0.04</v>
      </c>
      <c r="D3" s="1">
        <v>1.8</v>
      </c>
    </row>
    <row r="4" spans="1:4" x14ac:dyDescent="0.35">
      <c r="A4" s="1">
        <v>0.82</v>
      </c>
      <c r="B4" s="1">
        <v>1.57</v>
      </c>
      <c r="C4" s="1">
        <v>0.12</v>
      </c>
      <c r="D4" s="1">
        <v>0.17</v>
      </c>
    </row>
    <row r="5" spans="1:4" x14ac:dyDescent="0.35">
      <c r="A5" s="1">
        <v>1.19</v>
      </c>
      <c r="B5" s="1">
        <v>0.72</v>
      </c>
      <c r="C5" s="1">
        <v>0.16</v>
      </c>
      <c r="D5" s="1">
        <v>0.49</v>
      </c>
    </row>
    <row r="6" spans="1:4" x14ac:dyDescent="0.35">
      <c r="A6" s="1">
        <v>0.95</v>
      </c>
      <c r="B6" s="1">
        <v>0.89</v>
      </c>
      <c r="C6" s="1">
        <v>0.22</v>
      </c>
      <c r="D6" s="1">
        <v>0.7</v>
      </c>
    </row>
    <row r="7" spans="1:4" x14ac:dyDescent="0.35">
      <c r="A7" s="1">
        <v>1.0900000000000001</v>
      </c>
      <c r="B7" s="1">
        <v>0.6</v>
      </c>
      <c r="D7" s="1">
        <v>0.97</v>
      </c>
    </row>
    <row r="8" spans="1:4" x14ac:dyDescent="0.35">
      <c r="A8" s="3"/>
      <c r="B8" s="3"/>
      <c r="C8" s="3"/>
      <c r="D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1D6A5-962F-42B4-81B0-F9A895458BF3}">
  <dimension ref="A1:D9"/>
  <sheetViews>
    <sheetView workbookViewId="0">
      <selection activeCell="F13" sqref="F13"/>
    </sheetView>
  </sheetViews>
  <sheetFormatPr defaultRowHeight="14.5" x14ac:dyDescent="0.35"/>
  <sheetData>
    <row r="1" spans="1:4" x14ac:dyDescent="0.35">
      <c r="A1" s="2" t="s">
        <v>7</v>
      </c>
      <c r="B1" s="2" t="s">
        <v>8</v>
      </c>
      <c r="C1" s="2" t="s">
        <v>5</v>
      </c>
      <c r="D1" s="2" t="s">
        <v>6</v>
      </c>
    </row>
    <row r="2" spans="1:4" x14ac:dyDescent="0.35">
      <c r="A2" s="1">
        <v>10.199999999999999</v>
      </c>
      <c r="B2" s="1">
        <v>11.2</v>
      </c>
      <c r="C2" s="1">
        <v>12.9</v>
      </c>
      <c r="D2" s="1">
        <v>7.3</v>
      </c>
    </row>
    <row r="3" spans="1:4" x14ac:dyDescent="0.35">
      <c r="A3" s="1">
        <v>8.1999999999999993</v>
      </c>
      <c r="B3" s="1">
        <v>10.6</v>
      </c>
      <c r="C3" s="1">
        <v>10.6</v>
      </c>
      <c r="D3" s="1">
        <v>9.1999999999999993</v>
      </c>
    </row>
    <row r="4" spans="1:4" x14ac:dyDescent="0.35">
      <c r="A4" s="1">
        <v>10.9</v>
      </c>
      <c r="B4" s="1">
        <v>11.7</v>
      </c>
      <c r="C4" s="1">
        <v>12.9</v>
      </c>
      <c r="D4" s="1">
        <v>7</v>
      </c>
    </row>
    <row r="5" spans="1:4" x14ac:dyDescent="0.35">
      <c r="A5" s="1">
        <v>9.6</v>
      </c>
      <c r="B5" s="1">
        <v>11.2</v>
      </c>
      <c r="C5" s="1">
        <v>12.3</v>
      </c>
      <c r="D5" s="1">
        <v>7.4</v>
      </c>
    </row>
    <row r="6" spans="1:4" x14ac:dyDescent="0.35">
      <c r="A6" s="1">
        <v>11.3</v>
      </c>
      <c r="B6" s="1"/>
      <c r="C6" s="1">
        <v>12.2</v>
      </c>
      <c r="D6" s="1"/>
    </row>
    <row r="7" spans="1:4" x14ac:dyDescent="0.35">
      <c r="A7" s="1">
        <v>9.9</v>
      </c>
      <c r="B7" s="1"/>
      <c r="C7" s="1">
        <v>10.7</v>
      </c>
      <c r="D7" s="1"/>
    </row>
    <row r="8" spans="1:4" x14ac:dyDescent="0.35">
      <c r="A8" s="1">
        <v>12.6</v>
      </c>
      <c r="B8" s="1"/>
      <c r="C8" s="1">
        <v>10.7</v>
      </c>
      <c r="D8" s="1"/>
    </row>
    <row r="9" spans="1:4" x14ac:dyDescent="0.35">
      <c r="A9" s="1">
        <v>9.6999999999999993</v>
      </c>
      <c r="B9" s="1"/>
      <c r="C9" s="1">
        <v>10.4</v>
      </c>
      <c r="D9" s="1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348DD-9906-4689-90F7-8ECC0A16BE99}">
  <dimension ref="A1:D8"/>
  <sheetViews>
    <sheetView workbookViewId="0">
      <selection activeCell="G18" sqref="G18"/>
    </sheetView>
  </sheetViews>
  <sheetFormatPr defaultRowHeight="14.5" x14ac:dyDescent="0.35"/>
  <sheetData>
    <row r="1" spans="1:4" x14ac:dyDescent="0.35">
      <c r="A1" t="s">
        <v>6161</v>
      </c>
      <c r="C1" t="s">
        <v>6162</v>
      </c>
    </row>
    <row r="2" spans="1:4" x14ac:dyDescent="0.35">
      <c r="A2" s="4" t="s">
        <v>7</v>
      </c>
      <c r="B2" s="4" t="s">
        <v>8</v>
      </c>
      <c r="C2" s="4" t="s">
        <v>10</v>
      </c>
      <c r="D2" s="4" t="s">
        <v>11</v>
      </c>
    </row>
    <row r="3" spans="1:4" x14ac:dyDescent="0.35">
      <c r="A3" s="1">
        <v>5.03730572</v>
      </c>
      <c r="B3" s="1">
        <v>7.7152314000000004</v>
      </c>
      <c r="C3" s="1">
        <v>15.46899</v>
      </c>
      <c r="D3" s="1">
        <v>12.042017700000001</v>
      </c>
    </row>
    <row r="4" spans="1:4" x14ac:dyDescent="0.35">
      <c r="A4" s="1">
        <v>7.09244991</v>
      </c>
      <c r="B4" s="1">
        <v>4.6877704800000002</v>
      </c>
      <c r="C4" s="1">
        <v>11.1692959</v>
      </c>
      <c r="D4" s="1">
        <v>10.620161599999999</v>
      </c>
    </row>
    <row r="5" spans="1:4" x14ac:dyDescent="0.35">
      <c r="A5" s="1">
        <v>4.8232167500000003</v>
      </c>
      <c r="B5" s="1">
        <v>8.2821265799999999</v>
      </c>
      <c r="C5" s="1">
        <v>11.2572075</v>
      </c>
      <c r="D5" s="1">
        <v>13.801614499999999</v>
      </c>
    </row>
    <row r="6" spans="1:4" x14ac:dyDescent="0.35">
      <c r="A6" s="1">
        <v>5.6422890399999996</v>
      </c>
      <c r="B6" s="1">
        <v>5.9132846099999998</v>
      </c>
      <c r="C6" s="1">
        <v>8.0526918300000006</v>
      </c>
      <c r="D6" s="1">
        <v>7.51342146</v>
      </c>
    </row>
    <row r="7" spans="1:4" x14ac:dyDescent="0.35">
      <c r="A7" s="1">
        <v>6.4913528200000004</v>
      </c>
      <c r="B7" s="1">
        <v>6.3583915700000002</v>
      </c>
      <c r="C7" s="1">
        <v>11.7728117</v>
      </c>
      <c r="D7" s="1">
        <v>8.6805854999999994</v>
      </c>
    </row>
    <row r="8" spans="1:4" x14ac:dyDescent="0.35">
      <c r="A8" s="3"/>
      <c r="B8" s="3"/>
      <c r="C8" s="3"/>
      <c r="D8" s="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AABD-46C6-452B-B0A9-C8CF1653F7C6}">
  <dimension ref="A1:D8"/>
  <sheetViews>
    <sheetView workbookViewId="0">
      <selection activeCell="H18" sqref="H18"/>
    </sheetView>
  </sheetViews>
  <sheetFormatPr defaultRowHeight="14.5" x14ac:dyDescent="0.35"/>
  <sheetData>
    <row r="1" spans="1:4" x14ac:dyDescent="0.35">
      <c r="A1" t="s">
        <v>6161</v>
      </c>
      <c r="C1" t="s">
        <v>6162</v>
      </c>
    </row>
    <row r="2" spans="1:4" x14ac:dyDescent="0.35">
      <c r="A2" s="4" t="s">
        <v>7</v>
      </c>
      <c r="B2" s="4" t="s">
        <v>8</v>
      </c>
      <c r="C2" s="4" t="s">
        <v>10</v>
      </c>
      <c r="D2" s="4" t="s">
        <v>11</v>
      </c>
    </row>
    <row r="3" spans="1:4" x14ac:dyDescent="0.35">
      <c r="A3" s="1">
        <v>0.14000000000000001</v>
      </c>
      <c r="B3" s="1">
        <v>1.84</v>
      </c>
      <c r="C3" s="1">
        <v>0.37</v>
      </c>
      <c r="D3" s="1">
        <v>0.23</v>
      </c>
    </row>
    <row r="4" spans="1:4" x14ac:dyDescent="0.35">
      <c r="A4" s="1">
        <v>1.66</v>
      </c>
      <c r="B4" s="1">
        <v>1.28</v>
      </c>
      <c r="C4" s="1">
        <v>0.42</v>
      </c>
      <c r="D4" s="1">
        <v>0.13</v>
      </c>
    </row>
    <row r="5" spans="1:4" x14ac:dyDescent="0.35">
      <c r="A5" s="1">
        <v>2.02</v>
      </c>
      <c r="B5" s="1">
        <v>1.18</v>
      </c>
      <c r="C5" s="1">
        <v>0.75</v>
      </c>
      <c r="D5" s="1">
        <v>0.14000000000000001</v>
      </c>
    </row>
    <row r="6" spans="1:4" x14ac:dyDescent="0.35">
      <c r="A6" s="1">
        <v>1.87</v>
      </c>
      <c r="B6" s="1">
        <v>0.86</v>
      </c>
      <c r="C6" s="1">
        <v>0.44</v>
      </c>
      <c r="D6" s="1">
        <v>0.22</v>
      </c>
    </row>
    <row r="7" spans="1:4" x14ac:dyDescent="0.35">
      <c r="A7" s="1">
        <v>0.46</v>
      </c>
      <c r="B7" s="1">
        <v>1.1000000000000001</v>
      </c>
      <c r="C7" s="1">
        <v>0.28000000000000003</v>
      </c>
      <c r="D7" s="1"/>
    </row>
    <row r="8" spans="1:4" x14ac:dyDescent="0.35">
      <c r="A8" s="3"/>
      <c r="B8" s="3"/>
      <c r="C8" s="3"/>
      <c r="D8" s="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57E71-20CC-410C-8DA4-055623348125}">
  <dimension ref="A1:AB6"/>
  <sheetViews>
    <sheetView workbookViewId="0">
      <selection activeCell="B5" sqref="B5"/>
    </sheetView>
  </sheetViews>
  <sheetFormatPr defaultRowHeight="14.5" x14ac:dyDescent="0.35"/>
  <sheetData>
    <row r="1" spans="1:28" x14ac:dyDescent="0.35">
      <c r="A1" s="4" t="s">
        <v>9</v>
      </c>
      <c r="B1" s="11" t="s">
        <v>7</v>
      </c>
      <c r="C1" s="11"/>
      <c r="D1" s="11"/>
      <c r="E1" s="11"/>
      <c r="F1" s="11"/>
      <c r="G1" s="11"/>
      <c r="H1" s="11"/>
      <c r="I1" s="11"/>
      <c r="J1" s="4"/>
      <c r="K1" s="11" t="s">
        <v>5</v>
      </c>
      <c r="L1" s="11"/>
      <c r="M1" s="11"/>
      <c r="N1" s="11"/>
      <c r="O1" s="11"/>
      <c r="P1" s="11"/>
      <c r="Q1" s="11"/>
      <c r="R1" s="11"/>
      <c r="S1" s="4"/>
      <c r="T1" s="11" t="s">
        <v>8</v>
      </c>
      <c r="U1" s="11"/>
      <c r="V1" s="11"/>
      <c r="W1" s="11"/>
      <c r="X1" s="11"/>
      <c r="Y1" s="11" t="s">
        <v>6</v>
      </c>
      <c r="Z1" s="11"/>
      <c r="AA1" s="11"/>
      <c r="AB1" s="11"/>
    </row>
    <row r="2" spans="1:28" x14ac:dyDescent="0.35">
      <c r="A2" s="3">
        <v>0</v>
      </c>
      <c r="B2" s="3">
        <v>10.199999999999999</v>
      </c>
      <c r="C2" s="3">
        <v>8.1999999999999993</v>
      </c>
      <c r="D2" s="3">
        <v>10.9</v>
      </c>
      <c r="E2" s="3">
        <v>9.6</v>
      </c>
      <c r="F2" s="3">
        <v>11.3</v>
      </c>
      <c r="G2" s="3">
        <v>9.9</v>
      </c>
      <c r="H2" s="3">
        <v>12.6</v>
      </c>
      <c r="I2" s="3">
        <v>9.6999999999999993</v>
      </c>
      <c r="J2" s="3"/>
      <c r="K2" s="3">
        <v>12.9</v>
      </c>
      <c r="L2" s="3">
        <v>10.6</v>
      </c>
      <c r="M2" s="3">
        <v>12.9</v>
      </c>
      <c r="N2" s="3">
        <v>12.3</v>
      </c>
      <c r="O2" s="3">
        <v>12.2</v>
      </c>
      <c r="P2" s="3">
        <v>10.7</v>
      </c>
      <c r="Q2" s="3">
        <v>10.7</v>
      </c>
      <c r="R2" s="3">
        <v>10.4</v>
      </c>
      <c r="S2" s="3"/>
      <c r="T2" s="3">
        <v>11.2</v>
      </c>
      <c r="U2" s="3">
        <v>10.6</v>
      </c>
      <c r="V2" s="3">
        <v>11.7</v>
      </c>
      <c r="W2" s="3">
        <v>11.2</v>
      </c>
      <c r="X2" s="3"/>
      <c r="Y2" s="3">
        <v>7.3</v>
      </c>
      <c r="Z2" s="3">
        <v>9.1999999999999993</v>
      </c>
      <c r="AA2" s="3">
        <v>7</v>
      </c>
      <c r="AB2" s="3">
        <v>7.4</v>
      </c>
    </row>
    <row r="3" spans="1:28" x14ac:dyDescent="0.35">
      <c r="A3" s="3">
        <v>15</v>
      </c>
      <c r="B3" s="3">
        <v>23.9</v>
      </c>
      <c r="C3" s="3">
        <v>16.899999999999999</v>
      </c>
      <c r="D3" s="3">
        <v>15.7</v>
      </c>
      <c r="E3" s="3">
        <v>16.5</v>
      </c>
      <c r="F3" s="3">
        <v>12.6</v>
      </c>
      <c r="G3" s="3">
        <v>17.399999999999999</v>
      </c>
      <c r="H3" s="3">
        <v>20</v>
      </c>
      <c r="I3" s="3">
        <v>20.6</v>
      </c>
      <c r="J3" s="3"/>
      <c r="K3" s="3">
        <v>21.1</v>
      </c>
      <c r="L3" s="3">
        <v>21.4</v>
      </c>
      <c r="M3" s="3">
        <v>21.6</v>
      </c>
      <c r="N3" s="3">
        <v>23.5</v>
      </c>
      <c r="O3" s="3">
        <v>18.600000000000001</v>
      </c>
      <c r="P3" s="3">
        <v>25.4</v>
      </c>
      <c r="Q3" s="3">
        <v>15.3</v>
      </c>
      <c r="R3" s="3">
        <v>17</v>
      </c>
      <c r="S3" s="3"/>
      <c r="T3" s="3">
        <v>18.8</v>
      </c>
      <c r="U3" s="3">
        <v>18</v>
      </c>
      <c r="V3" s="3">
        <v>23</v>
      </c>
      <c r="W3" s="3">
        <v>25.6</v>
      </c>
      <c r="X3" s="3"/>
      <c r="Y3" s="3">
        <v>12.1</v>
      </c>
      <c r="Z3" s="3">
        <v>15.2</v>
      </c>
      <c r="AA3" s="3">
        <v>17.8</v>
      </c>
      <c r="AB3" s="3">
        <v>12.8</v>
      </c>
    </row>
    <row r="4" spans="1:28" x14ac:dyDescent="0.35">
      <c r="A4" s="3">
        <v>30</v>
      </c>
      <c r="B4" s="3">
        <v>22.4</v>
      </c>
      <c r="C4" s="3">
        <v>14.9</v>
      </c>
      <c r="D4" s="3">
        <v>16.8</v>
      </c>
      <c r="E4" s="3">
        <v>15.6</v>
      </c>
      <c r="F4" s="3">
        <v>18</v>
      </c>
      <c r="G4" s="3">
        <v>16.2</v>
      </c>
      <c r="H4" s="3">
        <v>16.899999999999999</v>
      </c>
      <c r="I4" s="3">
        <v>19.8</v>
      </c>
      <c r="J4" s="3"/>
      <c r="K4" s="3">
        <v>17.899999999999999</v>
      </c>
      <c r="L4" s="3">
        <v>18.8</v>
      </c>
      <c r="M4" s="3">
        <v>15.9</v>
      </c>
      <c r="N4" s="3">
        <v>20.100000000000001</v>
      </c>
      <c r="O4" s="3">
        <v>22.6</v>
      </c>
      <c r="P4" s="3">
        <v>26</v>
      </c>
      <c r="Q4" s="3">
        <v>15.5</v>
      </c>
      <c r="R4" s="3">
        <v>14.7</v>
      </c>
      <c r="S4" s="3"/>
      <c r="T4" s="3">
        <v>16.3</v>
      </c>
      <c r="U4" s="3">
        <v>14.8</v>
      </c>
      <c r="V4" s="3">
        <v>18</v>
      </c>
      <c r="W4" s="3">
        <v>19.100000000000001</v>
      </c>
      <c r="X4" s="3"/>
      <c r="Y4" s="3">
        <v>11</v>
      </c>
      <c r="Z4" s="3">
        <v>13.2</v>
      </c>
      <c r="AA4" s="3">
        <v>12.9</v>
      </c>
      <c r="AB4" s="3">
        <v>11.5</v>
      </c>
    </row>
    <row r="5" spans="1:28" x14ac:dyDescent="0.35">
      <c r="A5" s="3">
        <v>60</v>
      </c>
      <c r="B5" s="3">
        <v>18.5</v>
      </c>
      <c r="C5" s="3">
        <v>9.9</v>
      </c>
      <c r="D5" s="3">
        <v>14.3</v>
      </c>
      <c r="E5" s="3">
        <v>15</v>
      </c>
      <c r="F5" s="3">
        <v>14.7</v>
      </c>
      <c r="G5" s="3">
        <v>13.5</v>
      </c>
      <c r="H5" s="3">
        <v>15.8</v>
      </c>
      <c r="I5" s="3">
        <v>13.3</v>
      </c>
      <c r="J5" s="3"/>
      <c r="K5" s="3">
        <v>11.8</v>
      </c>
      <c r="L5" s="3">
        <v>14.4</v>
      </c>
      <c r="M5" s="3">
        <v>17.2</v>
      </c>
      <c r="N5" s="3">
        <v>17.3</v>
      </c>
      <c r="O5" s="3">
        <v>20.6</v>
      </c>
      <c r="P5" s="3">
        <v>15</v>
      </c>
      <c r="Q5" s="3">
        <v>14.7</v>
      </c>
      <c r="R5" s="3">
        <v>10.8</v>
      </c>
      <c r="S5" s="3"/>
      <c r="T5" s="3">
        <v>14.6</v>
      </c>
      <c r="U5" s="3">
        <v>14.2</v>
      </c>
      <c r="V5" s="3">
        <v>14.2</v>
      </c>
      <c r="W5" s="3">
        <v>14.2</v>
      </c>
      <c r="X5" s="3"/>
      <c r="Y5" s="3">
        <v>7.9</v>
      </c>
      <c r="Z5" s="3">
        <v>8.8000000000000007</v>
      </c>
      <c r="AA5" s="3">
        <v>9</v>
      </c>
      <c r="AB5" s="3">
        <v>9.6</v>
      </c>
    </row>
    <row r="6" spans="1:28" x14ac:dyDescent="0.35">
      <c r="A6" s="3">
        <v>120</v>
      </c>
      <c r="B6" s="3">
        <v>12.7</v>
      </c>
      <c r="C6" s="3">
        <v>8.6</v>
      </c>
      <c r="D6" s="3">
        <v>9.9</v>
      </c>
      <c r="E6" s="3">
        <v>8.9</v>
      </c>
      <c r="F6" s="3">
        <v>11.4</v>
      </c>
      <c r="G6" s="3">
        <v>10.1</v>
      </c>
      <c r="H6" s="3">
        <v>13.2</v>
      </c>
      <c r="I6" s="3">
        <v>10.199999999999999</v>
      </c>
      <c r="J6" s="3"/>
      <c r="K6" s="3">
        <v>9</v>
      </c>
      <c r="L6" s="3">
        <v>10.7</v>
      </c>
      <c r="M6" s="3">
        <v>10</v>
      </c>
      <c r="N6" s="3">
        <v>10</v>
      </c>
      <c r="O6" s="3">
        <v>14.4</v>
      </c>
      <c r="P6" s="3">
        <v>11.9</v>
      </c>
      <c r="Q6" s="3">
        <v>9.9</v>
      </c>
      <c r="R6" s="3">
        <v>9.9</v>
      </c>
      <c r="S6" s="3"/>
      <c r="T6" s="3">
        <v>11.2</v>
      </c>
      <c r="U6" s="3">
        <v>12.1</v>
      </c>
      <c r="V6" s="3">
        <v>11.5</v>
      </c>
      <c r="W6" s="3">
        <v>11.1</v>
      </c>
      <c r="X6" s="3"/>
      <c r="Y6" s="3">
        <v>9.3000000000000007</v>
      </c>
      <c r="Z6" s="3">
        <v>8.1</v>
      </c>
      <c r="AA6" s="3">
        <v>6.3</v>
      </c>
      <c r="AB6" s="3">
        <v>7.7</v>
      </c>
    </row>
  </sheetData>
  <mergeCells count="4">
    <mergeCell ref="B1:I1"/>
    <mergeCell ref="K1:R1"/>
    <mergeCell ref="T1:X1"/>
    <mergeCell ref="Y1:AB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10B41-7635-4BBE-BBCB-F8E8B9821FCB}">
  <dimension ref="A1:AF19"/>
  <sheetViews>
    <sheetView workbookViewId="0">
      <selection activeCell="E11" sqref="E11"/>
    </sheetView>
  </sheetViews>
  <sheetFormatPr defaultRowHeight="14.5" x14ac:dyDescent="0.35"/>
  <sheetData>
    <row r="1" spans="1:32" x14ac:dyDescent="0.35">
      <c r="A1" s="4" t="s">
        <v>9</v>
      </c>
      <c r="B1" s="11" t="s">
        <v>51</v>
      </c>
      <c r="C1" s="11"/>
      <c r="D1" s="11"/>
      <c r="E1" s="11"/>
      <c r="F1" s="11"/>
      <c r="G1" s="11"/>
      <c r="H1" s="11"/>
      <c r="I1" s="11"/>
      <c r="J1" s="4"/>
      <c r="K1" s="11" t="s">
        <v>5</v>
      </c>
      <c r="L1" s="11"/>
      <c r="M1" s="11"/>
      <c r="N1" s="11"/>
      <c r="O1" s="11"/>
      <c r="P1" s="11"/>
      <c r="Q1" s="11"/>
      <c r="R1" s="11"/>
      <c r="S1" s="4"/>
      <c r="T1" s="11" t="s">
        <v>52</v>
      </c>
      <c r="U1" s="11"/>
      <c r="V1" s="11"/>
      <c r="W1" s="11"/>
      <c r="X1" s="11"/>
      <c r="Y1" s="11"/>
      <c r="Z1" s="11"/>
      <c r="AA1" s="11" t="s">
        <v>6</v>
      </c>
      <c r="AB1" s="11"/>
      <c r="AC1" s="11"/>
      <c r="AD1" s="11"/>
      <c r="AE1" s="11"/>
      <c r="AF1" s="11"/>
    </row>
    <row r="2" spans="1:32" x14ac:dyDescent="0.35">
      <c r="A2" s="3">
        <v>0</v>
      </c>
      <c r="B2" s="3">
        <v>11.5</v>
      </c>
      <c r="C2" s="3">
        <v>10.199999999999999</v>
      </c>
      <c r="D2" s="3">
        <v>9</v>
      </c>
      <c r="E2" s="3">
        <v>8.6999999999999993</v>
      </c>
      <c r="F2" s="3">
        <v>9</v>
      </c>
      <c r="G2" s="3">
        <v>10</v>
      </c>
      <c r="H2" s="3">
        <v>12.8</v>
      </c>
      <c r="I2" s="3">
        <v>10.9</v>
      </c>
      <c r="J2" s="3"/>
      <c r="K2" s="3">
        <v>10.7</v>
      </c>
      <c r="L2" s="3">
        <v>12.1</v>
      </c>
      <c r="M2" s="3">
        <v>9.9</v>
      </c>
      <c r="N2" s="3">
        <v>11.2</v>
      </c>
      <c r="O2" s="3">
        <v>10.6</v>
      </c>
      <c r="P2" s="3">
        <v>10.3</v>
      </c>
      <c r="Q2" s="3">
        <v>8.9</v>
      </c>
      <c r="R2" s="3">
        <v>9.6999999999999993</v>
      </c>
      <c r="S2" s="3"/>
      <c r="T2" s="3">
        <v>12.5</v>
      </c>
      <c r="U2" s="3">
        <v>11</v>
      </c>
      <c r="V2" s="3">
        <v>11</v>
      </c>
      <c r="W2" s="3">
        <v>9.8000000000000007</v>
      </c>
      <c r="X2" s="3">
        <v>14.3</v>
      </c>
      <c r="Y2" s="3">
        <v>11.6</v>
      </c>
      <c r="Z2" s="3"/>
      <c r="AA2" s="3">
        <v>7.8</v>
      </c>
      <c r="AB2" s="3">
        <v>10.1</v>
      </c>
      <c r="AC2" s="3">
        <v>8.4</v>
      </c>
      <c r="AD2" s="3">
        <v>6.3</v>
      </c>
      <c r="AE2" s="3">
        <v>10.1</v>
      </c>
      <c r="AF2" s="3">
        <v>6.1</v>
      </c>
    </row>
    <row r="3" spans="1:32" x14ac:dyDescent="0.35">
      <c r="A3" s="3">
        <v>15</v>
      </c>
      <c r="B3" s="3">
        <v>15.3</v>
      </c>
      <c r="C3" s="3">
        <v>14.4</v>
      </c>
      <c r="D3" s="3">
        <v>14</v>
      </c>
      <c r="E3" s="3">
        <v>11.2</v>
      </c>
      <c r="F3" s="3">
        <v>12.7</v>
      </c>
      <c r="G3" s="3">
        <v>13.4</v>
      </c>
      <c r="H3" s="3">
        <v>15.9</v>
      </c>
      <c r="I3" s="3">
        <v>13.2</v>
      </c>
      <c r="J3" s="3"/>
      <c r="K3" s="3">
        <v>16.2</v>
      </c>
      <c r="L3" s="3">
        <v>14</v>
      </c>
      <c r="M3" s="3">
        <v>13.8</v>
      </c>
      <c r="N3" s="3">
        <v>13.8</v>
      </c>
      <c r="O3" s="3">
        <v>14.2</v>
      </c>
      <c r="P3" s="3">
        <v>13.2</v>
      </c>
      <c r="Q3" s="3">
        <v>11.9</v>
      </c>
      <c r="R3" s="3">
        <v>12.8</v>
      </c>
      <c r="S3" s="3"/>
      <c r="T3" s="3">
        <v>14.5</v>
      </c>
      <c r="U3" s="3">
        <v>12.9</v>
      </c>
      <c r="V3" s="3">
        <v>13.7</v>
      </c>
      <c r="W3" s="3">
        <v>12.3</v>
      </c>
      <c r="X3" s="3">
        <v>18</v>
      </c>
      <c r="Y3" s="3">
        <v>14.5</v>
      </c>
      <c r="Z3" s="3"/>
      <c r="AA3" s="3">
        <v>9</v>
      </c>
      <c r="AB3" s="3">
        <v>12.7</v>
      </c>
      <c r="AC3" s="3">
        <v>7.5</v>
      </c>
      <c r="AD3" s="3">
        <v>7.4</v>
      </c>
      <c r="AE3" s="3">
        <v>13</v>
      </c>
      <c r="AF3" s="3">
        <v>9.4</v>
      </c>
    </row>
    <row r="4" spans="1:32" x14ac:dyDescent="0.35">
      <c r="A4" s="3">
        <v>30</v>
      </c>
      <c r="B4" s="3">
        <v>15</v>
      </c>
      <c r="C4" s="3">
        <v>13.4</v>
      </c>
      <c r="D4" s="3">
        <v>19.7</v>
      </c>
      <c r="E4" s="3">
        <v>10.4</v>
      </c>
      <c r="F4" s="3">
        <v>11.7</v>
      </c>
      <c r="G4" s="3">
        <v>15.4</v>
      </c>
      <c r="H4" s="3">
        <v>16.8</v>
      </c>
      <c r="I4" s="3">
        <v>13</v>
      </c>
      <c r="J4" s="3"/>
      <c r="K4" s="3">
        <v>17.3</v>
      </c>
      <c r="L4" s="3">
        <v>9.1999999999999993</v>
      </c>
      <c r="M4" s="3">
        <v>11</v>
      </c>
      <c r="N4" s="3">
        <v>12.2</v>
      </c>
      <c r="O4" s="3">
        <v>11.4</v>
      </c>
      <c r="P4" s="3">
        <v>14.9</v>
      </c>
      <c r="Q4" s="3">
        <v>12.3</v>
      </c>
      <c r="R4" s="3">
        <v>8.8000000000000007</v>
      </c>
      <c r="S4" s="3"/>
      <c r="T4" s="3">
        <v>10.3</v>
      </c>
      <c r="U4" s="3">
        <v>12.8</v>
      </c>
      <c r="V4" s="3">
        <v>17.399999999999999</v>
      </c>
      <c r="W4" s="3">
        <v>14.7</v>
      </c>
      <c r="X4" s="3">
        <v>18.399999999999999</v>
      </c>
      <c r="Y4" s="3">
        <v>16</v>
      </c>
      <c r="Z4" s="3"/>
      <c r="AA4" s="3">
        <v>8.1999999999999993</v>
      </c>
      <c r="AB4" s="3">
        <v>11.2</v>
      </c>
      <c r="AC4" s="3">
        <v>7.4</v>
      </c>
      <c r="AD4" s="3">
        <v>6.5</v>
      </c>
      <c r="AE4" s="3">
        <v>11.3</v>
      </c>
      <c r="AF4" s="3">
        <v>8.5</v>
      </c>
    </row>
    <row r="5" spans="1:32" x14ac:dyDescent="0.35">
      <c r="A5" s="3">
        <v>60</v>
      </c>
      <c r="B5" s="3">
        <v>14.5</v>
      </c>
      <c r="C5" s="3">
        <v>14</v>
      </c>
      <c r="D5" s="3">
        <v>23.3</v>
      </c>
      <c r="E5" s="3">
        <v>10.6</v>
      </c>
      <c r="F5" s="3">
        <v>9</v>
      </c>
      <c r="G5" s="3">
        <v>14.2</v>
      </c>
      <c r="H5" s="3">
        <v>17.100000000000001</v>
      </c>
      <c r="I5" s="3">
        <v>11.3</v>
      </c>
      <c r="J5" s="3"/>
      <c r="K5" s="3">
        <v>15.5</v>
      </c>
      <c r="L5" s="3">
        <v>8.6</v>
      </c>
      <c r="M5" s="3">
        <v>12.4</v>
      </c>
      <c r="N5" s="3">
        <v>8.3000000000000007</v>
      </c>
      <c r="O5" s="3">
        <v>13.9</v>
      </c>
      <c r="P5" s="3">
        <v>15.6</v>
      </c>
      <c r="Q5" s="3">
        <v>10.9</v>
      </c>
      <c r="R5" s="3">
        <v>8.9</v>
      </c>
      <c r="S5" s="3"/>
      <c r="T5" s="3">
        <v>9.1999999999999993</v>
      </c>
      <c r="U5" s="3">
        <v>11.5</v>
      </c>
      <c r="V5" s="3">
        <v>18.7</v>
      </c>
      <c r="W5" s="3">
        <v>11.8</v>
      </c>
      <c r="X5" s="3">
        <v>13.3</v>
      </c>
      <c r="Y5" s="3">
        <v>16.399999999999999</v>
      </c>
      <c r="Z5" s="3"/>
      <c r="AA5" s="3">
        <v>6.2</v>
      </c>
      <c r="AB5" s="3">
        <v>8.4</v>
      </c>
      <c r="AC5" s="3">
        <v>6.4</v>
      </c>
      <c r="AD5" s="3">
        <v>7.5</v>
      </c>
      <c r="AE5" s="3">
        <v>8</v>
      </c>
      <c r="AF5" s="3">
        <v>5.8</v>
      </c>
    </row>
    <row r="6" spans="1:32" x14ac:dyDescent="0.35">
      <c r="A6" s="3">
        <v>120</v>
      </c>
      <c r="B6" s="3">
        <v>13.7</v>
      </c>
      <c r="C6" s="3">
        <v>8.5</v>
      </c>
      <c r="D6" s="3">
        <v>21.2</v>
      </c>
      <c r="E6" s="3">
        <v>7.9</v>
      </c>
      <c r="F6" s="3">
        <v>6.5</v>
      </c>
      <c r="G6" s="3">
        <v>8.4</v>
      </c>
      <c r="H6" s="3">
        <v>14.5</v>
      </c>
      <c r="I6" s="3">
        <v>7.7</v>
      </c>
      <c r="J6" s="3"/>
      <c r="K6" s="3">
        <v>17.7</v>
      </c>
      <c r="L6" s="3">
        <v>7.5</v>
      </c>
      <c r="M6" s="3">
        <v>7.1</v>
      </c>
      <c r="N6" s="3">
        <v>4.9000000000000004</v>
      </c>
      <c r="O6" s="3">
        <v>9.8000000000000007</v>
      </c>
      <c r="P6" s="3">
        <v>10.1</v>
      </c>
      <c r="Q6" s="3">
        <v>11.9</v>
      </c>
      <c r="R6" s="3">
        <v>8.9</v>
      </c>
      <c r="S6" s="3"/>
      <c r="T6" s="3">
        <v>6.1</v>
      </c>
      <c r="U6" s="3">
        <v>10.8</v>
      </c>
      <c r="V6" s="3">
        <v>19.3</v>
      </c>
      <c r="W6" s="3">
        <v>7.9</v>
      </c>
      <c r="X6" s="3">
        <v>11.4</v>
      </c>
      <c r="Y6" s="3">
        <v>13</v>
      </c>
      <c r="Z6" s="3"/>
      <c r="AA6" s="3">
        <v>5.2</v>
      </c>
      <c r="AB6" s="3">
        <v>5.6</v>
      </c>
      <c r="AC6" s="3">
        <v>5.0999999999999996</v>
      </c>
      <c r="AD6" s="3">
        <v>5.9</v>
      </c>
      <c r="AE6" s="3">
        <v>3.3</v>
      </c>
      <c r="AF6" s="3">
        <v>4.2</v>
      </c>
    </row>
    <row r="8" spans="1:32" x14ac:dyDescent="0.35">
      <c r="A8" t="s">
        <v>13</v>
      </c>
    </row>
    <row r="9" spans="1:32" x14ac:dyDescent="0.35">
      <c r="A9" s="4" t="s">
        <v>51</v>
      </c>
      <c r="B9" s="4" t="s">
        <v>52</v>
      </c>
      <c r="C9" s="4" t="s">
        <v>5</v>
      </c>
      <c r="D9" s="4" t="s">
        <v>6</v>
      </c>
    </row>
    <row r="10" spans="1:32" x14ac:dyDescent="0.35">
      <c r="A10" s="1">
        <v>3.0670000000000002</v>
      </c>
      <c r="B10" s="1">
        <v>4.4669999999999996</v>
      </c>
      <c r="C10" s="1">
        <v>1.4330000000000001</v>
      </c>
      <c r="D10" s="1">
        <v>0.43330000000000002</v>
      </c>
    </row>
    <row r="11" spans="1:32" x14ac:dyDescent="0.35">
      <c r="A11" s="1">
        <v>4.0170000000000003</v>
      </c>
      <c r="B11" s="1">
        <v>2.9670000000000001</v>
      </c>
      <c r="C11" s="1">
        <v>4.2169999999999996</v>
      </c>
      <c r="D11" s="1">
        <v>1.417</v>
      </c>
    </row>
    <row r="12" spans="1:32" x14ac:dyDescent="0.35">
      <c r="A12" s="1">
        <v>7.9669999999999996</v>
      </c>
      <c r="B12" s="1">
        <v>1.2829999999999999</v>
      </c>
      <c r="C12" s="1">
        <v>3.45</v>
      </c>
      <c r="D12" s="1">
        <v>0.9</v>
      </c>
    </row>
    <row r="13" spans="1:32" x14ac:dyDescent="0.35">
      <c r="A13" s="1">
        <v>2.1669999999999998</v>
      </c>
      <c r="B13" s="1">
        <v>2.7</v>
      </c>
      <c r="C13" s="1">
        <v>2.75</v>
      </c>
      <c r="D13" s="1">
        <v>1.8</v>
      </c>
    </row>
    <row r="14" spans="1:32" x14ac:dyDescent="0.35">
      <c r="A14" s="1">
        <v>2.5499999999999998</v>
      </c>
      <c r="B14" s="1">
        <v>4.3</v>
      </c>
      <c r="C14" s="1">
        <v>3.8</v>
      </c>
      <c r="D14" s="1">
        <v>2.117</v>
      </c>
    </row>
    <row r="15" spans="1:32" x14ac:dyDescent="0.35">
      <c r="A15" s="1">
        <v>4.5999999999999996</v>
      </c>
      <c r="B15" s="1">
        <v>2.2999999999999998</v>
      </c>
    </row>
    <row r="16" spans="1:32" x14ac:dyDescent="0.35">
      <c r="A16" s="1">
        <v>3.5169999999999999</v>
      </c>
      <c r="B16" s="1">
        <v>0.6</v>
      </c>
      <c r="C16" s="1"/>
      <c r="D16" s="1"/>
    </row>
    <row r="17" spans="1:4" x14ac:dyDescent="0.35">
      <c r="A17" s="1">
        <v>2.133</v>
      </c>
      <c r="C17" s="1"/>
      <c r="D17" s="1"/>
    </row>
    <row r="18" spans="1:4" x14ac:dyDescent="0.35">
      <c r="A18" s="1"/>
      <c r="B18" s="1"/>
      <c r="C18" s="1"/>
      <c r="D18" s="1"/>
    </row>
    <row r="19" spans="1:4" x14ac:dyDescent="0.35">
      <c r="A19" s="1"/>
      <c r="B19" s="1"/>
      <c r="C19" s="1"/>
      <c r="D19" s="1"/>
    </row>
  </sheetData>
  <mergeCells count="4">
    <mergeCell ref="B1:I1"/>
    <mergeCell ref="K1:R1"/>
    <mergeCell ref="T1:Z1"/>
    <mergeCell ref="AA1:AF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B214-AC84-41A9-B08B-3E4F44D34859}">
  <dimension ref="A1:T6"/>
  <sheetViews>
    <sheetView workbookViewId="0">
      <selection activeCell="K19" sqref="K19"/>
    </sheetView>
  </sheetViews>
  <sheetFormatPr defaultRowHeight="14.5" x14ac:dyDescent="0.35"/>
  <sheetData>
    <row r="1" spans="1:20" x14ac:dyDescent="0.35">
      <c r="A1" s="4" t="s">
        <v>12</v>
      </c>
      <c r="B1" s="11" t="s">
        <v>53</v>
      </c>
      <c r="C1" s="11"/>
      <c r="D1" s="11"/>
      <c r="E1" s="11"/>
      <c r="F1" s="4"/>
      <c r="G1" s="11" t="s">
        <v>54</v>
      </c>
      <c r="H1" s="11"/>
      <c r="I1" s="11"/>
      <c r="J1" s="11"/>
      <c r="K1" s="4"/>
      <c r="L1" s="11" t="s">
        <v>55</v>
      </c>
      <c r="M1" s="11"/>
      <c r="N1" s="11"/>
      <c r="O1" s="11"/>
      <c r="P1" s="4"/>
      <c r="Q1" s="11" t="s">
        <v>56</v>
      </c>
      <c r="R1" s="11"/>
      <c r="S1" s="11"/>
      <c r="T1" s="11"/>
    </row>
    <row r="2" spans="1:20" x14ac:dyDescent="0.35">
      <c r="A2" s="3">
        <v>0</v>
      </c>
      <c r="B2" s="3">
        <v>11.7</v>
      </c>
      <c r="C2" s="3">
        <v>14.3</v>
      </c>
      <c r="D2" s="3">
        <v>13.4</v>
      </c>
      <c r="E2" s="3">
        <v>12.9</v>
      </c>
      <c r="F2" s="3"/>
      <c r="G2" s="3">
        <v>7.2</v>
      </c>
      <c r="H2" s="3">
        <v>6.7</v>
      </c>
      <c r="I2" s="3">
        <v>6.5</v>
      </c>
      <c r="J2" s="3">
        <v>7</v>
      </c>
      <c r="K2" s="3"/>
      <c r="L2" s="3">
        <v>11.7</v>
      </c>
      <c r="M2" s="3">
        <v>12.7</v>
      </c>
      <c r="N2" s="3">
        <v>9</v>
      </c>
      <c r="O2" s="3">
        <v>10.5</v>
      </c>
      <c r="P2" s="3"/>
      <c r="Q2" s="3">
        <v>7.8</v>
      </c>
      <c r="R2" s="3">
        <v>9.1</v>
      </c>
      <c r="S2" s="3">
        <v>8.3000000000000007</v>
      </c>
      <c r="T2" s="3">
        <v>5.0999999999999996</v>
      </c>
    </row>
    <row r="3" spans="1:20" x14ac:dyDescent="0.35">
      <c r="A3" s="3">
        <v>15</v>
      </c>
      <c r="B3" s="3">
        <v>18</v>
      </c>
      <c r="C3" s="3">
        <v>23.6</v>
      </c>
      <c r="D3" s="3">
        <v>19.399999999999999</v>
      </c>
      <c r="E3" s="3">
        <v>19.399999999999999</v>
      </c>
      <c r="F3" s="3"/>
      <c r="G3" s="3">
        <v>13.9</v>
      </c>
      <c r="H3" s="3">
        <v>10.7</v>
      </c>
      <c r="I3" s="3">
        <v>15.3</v>
      </c>
      <c r="J3" s="3">
        <v>13.9</v>
      </c>
      <c r="K3" s="3"/>
      <c r="L3" s="3">
        <v>23.9</v>
      </c>
      <c r="M3" s="3">
        <v>22.8</v>
      </c>
      <c r="N3" s="3">
        <v>23.1</v>
      </c>
      <c r="O3" s="3">
        <v>20.9</v>
      </c>
      <c r="P3" s="3"/>
      <c r="Q3" s="3">
        <v>15</v>
      </c>
      <c r="R3" s="3">
        <v>13.4</v>
      </c>
      <c r="S3" s="3">
        <v>18.600000000000001</v>
      </c>
      <c r="T3" s="3">
        <v>14.5</v>
      </c>
    </row>
    <row r="4" spans="1:20" x14ac:dyDescent="0.35">
      <c r="A4" s="3">
        <v>30</v>
      </c>
      <c r="B4" s="3">
        <v>18.5</v>
      </c>
      <c r="C4" s="3">
        <v>16.600000000000001</v>
      </c>
      <c r="D4" s="3">
        <v>21.1</v>
      </c>
      <c r="E4" s="3">
        <v>16.399999999999999</v>
      </c>
      <c r="F4" s="3"/>
      <c r="G4" s="3">
        <v>10.9</v>
      </c>
      <c r="H4" s="3">
        <v>6.7</v>
      </c>
      <c r="I4" s="3">
        <v>10.7</v>
      </c>
      <c r="J4" s="3">
        <v>10.4</v>
      </c>
      <c r="K4" s="3"/>
      <c r="L4" s="3">
        <v>21.9</v>
      </c>
      <c r="M4" s="3">
        <v>14.1</v>
      </c>
      <c r="N4" s="3">
        <v>12.8</v>
      </c>
      <c r="O4" s="3">
        <v>21.5</v>
      </c>
      <c r="P4" s="3"/>
      <c r="Q4" s="3">
        <v>17.2</v>
      </c>
      <c r="R4" s="3">
        <v>8.3000000000000007</v>
      </c>
      <c r="S4" s="3">
        <v>14.1</v>
      </c>
      <c r="T4" s="3">
        <v>10.1</v>
      </c>
    </row>
    <row r="5" spans="1:20" x14ac:dyDescent="0.35">
      <c r="A5" s="3">
        <v>60</v>
      </c>
      <c r="B5" s="3">
        <v>14</v>
      </c>
      <c r="C5" s="3">
        <v>11.5</v>
      </c>
      <c r="D5" s="3">
        <v>14.9</v>
      </c>
      <c r="E5" s="3">
        <v>12.9</v>
      </c>
      <c r="F5" s="3"/>
      <c r="G5" s="3">
        <v>5.3</v>
      </c>
      <c r="H5" s="3">
        <v>4.2</v>
      </c>
      <c r="I5" s="3">
        <v>8.8000000000000007</v>
      </c>
      <c r="J5" s="3">
        <v>7.9</v>
      </c>
      <c r="K5" s="3"/>
      <c r="L5" s="3">
        <v>15.3</v>
      </c>
      <c r="M5" s="3">
        <v>14.6</v>
      </c>
      <c r="N5" s="3">
        <v>12.3</v>
      </c>
      <c r="O5" s="3">
        <v>15</v>
      </c>
      <c r="P5" s="3"/>
      <c r="Q5" s="3">
        <v>11.7</v>
      </c>
      <c r="R5" s="3">
        <v>9.4</v>
      </c>
      <c r="S5" s="3">
        <v>10.9</v>
      </c>
      <c r="T5" s="3">
        <v>8.5</v>
      </c>
    </row>
    <row r="6" spans="1:20" x14ac:dyDescent="0.35">
      <c r="A6" s="3">
        <v>120</v>
      </c>
      <c r="B6" s="3">
        <v>11.9</v>
      </c>
      <c r="C6" s="3">
        <v>9.8000000000000007</v>
      </c>
      <c r="D6" s="3">
        <v>10.3</v>
      </c>
      <c r="E6" s="3">
        <v>9.1</v>
      </c>
      <c r="F6" s="3"/>
      <c r="G6" s="3">
        <v>5.9</v>
      </c>
      <c r="H6" s="3">
        <v>5.2</v>
      </c>
      <c r="I6" s="3">
        <v>4.9000000000000004</v>
      </c>
      <c r="J6" s="3">
        <v>4.9000000000000004</v>
      </c>
      <c r="K6" s="3"/>
      <c r="L6" s="3">
        <v>10.6</v>
      </c>
      <c r="M6" s="3">
        <v>10.1</v>
      </c>
      <c r="N6" s="3">
        <v>10</v>
      </c>
      <c r="O6" s="3">
        <v>9.4</v>
      </c>
      <c r="P6" s="3"/>
      <c r="Q6" s="3">
        <v>7.8</v>
      </c>
      <c r="R6" s="3">
        <v>9.5</v>
      </c>
      <c r="S6" s="3">
        <v>8.5</v>
      </c>
      <c r="T6" s="3">
        <v>6.4</v>
      </c>
    </row>
  </sheetData>
  <mergeCells count="4">
    <mergeCell ref="B1:E1"/>
    <mergeCell ref="G1:J1"/>
    <mergeCell ref="L1:O1"/>
    <mergeCell ref="Q1:T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B5AA6-D274-4BA8-899A-A05140851820}">
  <dimension ref="A1:CA4"/>
  <sheetViews>
    <sheetView workbookViewId="0">
      <selection activeCell="H14" sqref="H14"/>
    </sheetView>
  </sheetViews>
  <sheetFormatPr defaultRowHeight="14.5" x14ac:dyDescent="0.35"/>
  <sheetData>
    <row r="1" spans="1:79" x14ac:dyDescent="0.35">
      <c r="A1" t="s">
        <v>4684</v>
      </c>
      <c r="B1" t="s">
        <v>4729</v>
      </c>
      <c r="C1" t="s">
        <v>4730</v>
      </c>
      <c r="D1" t="s">
        <v>4731</v>
      </c>
      <c r="E1" t="s">
        <v>4732</v>
      </c>
      <c r="F1" t="s">
        <v>4733</v>
      </c>
      <c r="G1" t="s">
        <v>4734</v>
      </c>
      <c r="H1" t="s">
        <v>4735</v>
      </c>
      <c r="I1" t="s">
        <v>4686</v>
      </c>
      <c r="J1" t="s">
        <v>4736</v>
      </c>
      <c r="K1" t="s">
        <v>4737</v>
      </c>
      <c r="L1" t="s">
        <v>4738</v>
      </c>
      <c r="M1" t="s">
        <v>4739</v>
      </c>
      <c r="N1" t="s">
        <v>4740</v>
      </c>
      <c r="O1" t="s">
        <v>4741</v>
      </c>
      <c r="P1" t="s">
        <v>4742</v>
      </c>
      <c r="Q1" t="s">
        <v>4687</v>
      </c>
      <c r="R1" t="s">
        <v>4688</v>
      </c>
      <c r="S1" t="s">
        <v>4743</v>
      </c>
      <c r="T1" t="s">
        <v>4744</v>
      </c>
      <c r="U1" t="s">
        <v>4745</v>
      </c>
      <c r="V1" t="s">
        <v>4689</v>
      </c>
      <c r="W1" t="s">
        <v>4746</v>
      </c>
      <c r="X1" t="s">
        <v>4747</v>
      </c>
      <c r="Y1" t="s">
        <v>4690</v>
      </c>
      <c r="Z1" t="s">
        <v>4748</v>
      </c>
      <c r="AA1" t="s">
        <v>4749</v>
      </c>
      <c r="AB1" t="s">
        <v>4692</v>
      </c>
      <c r="AC1" t="s">
        <v>4750</v>
      </c>
      <c r="AD1" t="s">
        <v>4693</v>
      </c>
      <c r="AE1" t="s">
        <v>4751</v>
      </c>
      <c r="AF1" t="s">
        <v>4694</v>
      </c>
      <c r="AG1" t="s">
        <v>4752</v>
      </c>
      <c r="AH1" t="s">
        <v>4695</v>
      </c>
      <c r="AI1" t="s">
        <v>4696</v>
      </c>
      <c r="AJ1" t="s">
        <v>4753</v>
      </c>
      <c r="AK1" t="s">
        <v>4698</v>
      </c>
      <c r="AL1" t="s">
        <v>4699</v>
      </c>
      <c r="AM1" t="s">
        <v>4700</v>
      </c>
      <c r="AN1" t="s">
        <v>4754</v>
      </c>
      <c r="AO1" t="s">
        <v>4705</v>
      </c>
      <c r="AP1" t="s">
        <v>4706</v>
      </c>
      <c r="AQ1" t="s">
        <v>4755</v>
      </c>
      <c r="AR1" t="s">
        <v>4756</v>
      </c>
      <c r="AS1" t="s">
        <v>4708</v>
      </c>
      <c r="AT1" t="s">
        <v>4757</v>
      </c>
      <c r="AU1" t="s">
        <v>4709</v>
      </c>
      <c r="AV1" t="s">
        <v>4758</v>
      </c>
      <c r="AW1" t="s">
        <v>4710</v>
      </c>
      <c r="AX1" t="s">
        <v>4759</v>
      </c>
      <c r="AY1" t="s">
        <v>4711</v>
      </c>
      <c r="AZ1" t="s">
        <v>4760</v>
      </c>
      <c r="BA1" t="s">
        <v>4761</v>
      </c>
      <c r="BB1" t="s">
        <v>4712</v>
      </c>
      <c r="BC1" t="s">
        <v>4762</v>
      </c>
      <c r="BD1" t="s">
        <v>4713</v>
      </c>
      <c r="BE1" t="s">
        <v>4763</v>
      </c>
      <c r="BF1" t="s">
        <v>4714</v>
      </c>
      <c r="BG1" t="s">
        <v>4764</v>
      </c>
      <c r="BH1" t="s">
        <v>4765</v>
      </c>
      <c r="BI1" t="s">
        <v>4766</v>
      </c>
      <c r="BJ1" t="s">
        <v>4716</v>
      </c>
      <c r="BK1" t="s">
        <v>4718</v>
      </c>
      <c r="BL1" t="s">
        <v>4767</v>
      </c>
      <c r="BM1" t="s">
        <v>4768</v>
      </c>
      <c r="BN1" t="s">
        <v>4769</v>
      </c>
      <c r="BO1" t="s">
        <v>4719</v>
      </c>
      <c r="BP1" t="s">
        <v>4720</v>
      </c>
      <c r="BQ1" t="s">
        <v>4770</v>
      </c>
      <c r="BR1" t="s">
        <v>4771</v>
      </c>
      <c r="BS1" t="s">
        <v>4721</v>
      </c>
      <c r="BT1" t="s">
        <v>4722</v>
      </c>
      <c r="BU1" t="s">
        <v>4723</v>
      </c>
      <c r="BV1" t="s">
        <v>4724</v>
      </c>
      <c r="BW1" t="s">
        <v>4725</v>
      </c>
      <c r="BX1" t="s">
        <v>4772</v>
      </c>
      <c r="BY1" t="s">
        <v>4773</v>
      </c>
      <c r="BZ1" t="s">
        <v>4727</v>
      </c>
      <c r="CA1" t="s">
        <v>4728</v>
      </c>
    </row>
    <row r="2" spans="1:79" x14ac:dyDescent="0.35">
      <c r="A2" t="s">
        <v>4777</v>
      </c>
      <c r="B2">
        <v>0.88139102300000005</v>
      </c>
      <c r="C2">
        <v>0.66530892699999999</v>
      </c>
      <c r="D2">
        <v>1.1675289600000001</v>
      </c>
      <c r="E2">
        <v>0.73913746000000002</v>
      </c>
      <c r="F2">
        <v>0.33340063199999997</v>
      </c>
      <c r="G2">
        <v>0.70572590400000001</v>
      </c>
      <c r="H2">
        <v>0.79835676099999997</v>
      </c>
      <c r="I2">
        <v>0.58801037700000003</v>
      </c>
      <c r="J2">
        <v>1.0405488220000001</v>
      </c>
      <c r="K2">
        <v>0.65157967900000002</v>
      </c>
      <c r="L2">
        <v>0.68506292099999999</v>
      </c>
      <c r="M2">
        <v>0.72420566900000005</v>
      </c>
      <c r="N2">
        <v>2.0208614210000002</v>
      </c>
      <c r="O2">
        <v>0.58619214799999997</v>
      </c>
      <c r="P2">
        <v>0.97678648000000001</v>
      </c>
      <c r="Q2">
        <v>1.0300810410000001</v>
      </c>
      <c r="R2">
        <v>0.62413376600000003</v>
      </c>
      <c r="S2">
        <v>1.207002685</v>
      </c>
      <c r="T2">
        <v>0.774763062</v>
      </c>
      <c r="U2">
        <v>0.38373215599999999</v>
      </c>
      <c r="V2">
        <v>0.93166903099999998</v>
      </c>
      <c r="W2">
        <v>1.4528510210000001</v>
      </c>
      <c r="X2">
        <v>0.93631215099999998</v>
      </c>
      <c r="Y2">
        <v>0.87571525500000003</v>
      </c>
      <c r="Z2">
        <v>0.75184107700000002</v>
      </c>
      <c r="AA2">
        <v>0.82529494699999995</v>
      </c>
      <c r="AB2">
        <v>0.53813791200000005</v>
      </c>
      <c r="AC2">
        <v>0.87474337800000002</v>
      </c>
      <c r="AD2">
        <v>0.94846905699999995</v>
      </c>
      <c r="AE2">
        <v>0.46702231500000002</v>
      </c>
      <c r="AF2">
        <v>0.48880143599999998</v>
      </c>
      <c r="AG2">
        <v>0.92898114099999995</v>
      </c>
      <c r="AH2">
        <v>0.91339357700000001</v>
      </c>
      <c r="AI2">
        <v>0.47620535200000003</v>
      </c>
      <c r="AJ2">
        <v>0.82045991600000001</v>
      </c>
      <c r="AK2">
        <v>0.77671853999999996</v>
      </c>
      <c r="AL2">
        <v>0.81753574299999998</v>
      </c>
      <c r="AM2">
        <v>0.75592548800000003</v>
      </c>
      <c r="AN2">
        <v>0.89415078800000003</v>
      </c>
      <c r="AO2">
        <v>0.59605293299999995</v>
      </c>
      <c r="AP2">
        <v>0.65894893700000001</v>
      </c>
      <c r="AQ2">
        <v>0.69397280299999997</v>
      </c>
      <c r="AR2">
        <v>0.81461764800000003</v>
      </c>
      <c r="AS2">
        <v>0.788607901</v>
      </c>
      <c r="AT2">
        <v>0.63556509699999997</v>
      </c>
      <c r="AU2">
        <v>0.69941696600000003</v>
      </c>
      <c r="AV2">
        <v>0.69029810000000003</v>
      </c>
      <c r="AW2">
        <v>0.81637352600000002</v>
      </c>
      <c r="AX2">
        <v>0.83325123099999998</v>
      </c>
      <c r="AY2">
        <v>0.915174928</v>
      </c>
      <c r="AZ2">
        <v>0.672619517</v>
      </c>
      <c r="BA2">
        <v>0.44348366099999997</v>
      </c>
      <c r="BB2">
        <v>0.73197619700000005</v>
      </c>
      <c r="BC2">
        <v>0.77633495600000002</v>
      </c>
      <c r="BD2">
        <v>0.54053902700000001</v>
      </c>
      <c r="BE2">
        <v>0.86827957200000005</v>
      </c>
      <c r="BF2">
        <v>0.76088642100000003</v>
      </c>
      <c r="BG2">
        <v>0.64385485799999997</v>
      </c>
      <c r="BH2">
        <v>0.79915091599999999</v>
      </c>
      <c r="BI2">
        <v>0.93489312000000002</v>
      </c>
      <c r="BJ2">
        <v>0.60873988899999998</v>
      </c>
      <c r="BK2">
        <v>0.60824657000000004</v>
      </c>
      <c r="BL2">
        <v>0.61504667899999999</v>
      </c>
      <c r="BM2">
        <v>0.91577555499999996</v>
      </c>
      <c r="BN2">
        <v>0.87569092400000004</v>
      </c>
      <c r="BO2">
        <v>0.74725525199999998</v>
      </c>
      <c r="BP2">
        <v>0.853457311</v>
      </c>
      <c r="BQ2">
        <v>0.79741716200000001</v>
      </c>
      <c r="BR2">
        <v>0.37165832500000001</v>
      </c>
      <c r="BS2">
        <v>0.635037501</v>
      </c>
      <c r="BT2">
        <v>0.57671126900000003</v>
      </c>
      <c r="BU2">
        <v>0.56417401499999997</v>
      </c>
      <c r="BV2">
        <v>0.41805013899999999</v>
      </c>
      <c r="BW2">
        <v>0.68917303500000004</v>
      </c>
      <c r="BX2">
        <v>0.316026052</v>
      </c>
      <c r="BY2">
        <v>0.53988048099999997</v>
      </c>
      <c r="BZ2">
        <v>0.73414022700000003</v>
      </c>
      <c r="CA2">
        <v>0.55587768400000004</v>
      </c>
    </row>
    <row r="3" spans="1:79" x14ac:dyDescent="0.35">
      <c r="A3" t="s">
        <v>4778</v>
      </c>
      <c r="B3">
        <v>0.79477505900000001</v>
      </c>
      <c r="C3">
        <v>0.64612388700000001</v>
      </c>
      <c r="D3">
        <v>1.090656319</v>
      </c>
      <c r="E3">
        <v>0.71432558800000001</v>
      </c>
      <c r="F3">
        <v>0.58362677900000004</v>
      </c>
      <c r="G3">
        <v>0.50487444699999995</v>
      </c>
      <c r="H3">
        <v>0.52192358599999999</v>
      </c>
      <c r="I3">
        <v>0.80372894100000003</v>
      </c>
      <c r="J3">
        <v>0.63274581100000005</v>
      </c>
      <c r="K3">
        <v>1.0140455610000001</v>
      </c>
      <c r="L3">
        <v>0.80769996600000005</v>
      </c>
      <c r="M3">
        <v>1.1316507280000001</v>
      </c>
      <c r="N3">
        <v>0.60713275799999999</v>
      </c>
      <c r="O3">
        <v>0.68923270699999994</v>
      </c>
      <c r="P3">
        <v>0.55246539100000003</v>
      </c>
      <c r="Q3">
        <v>0.46181477500000001</v>
      </c>
      <c r="R3">
        <v>0.55547853999999997</v>
      </c>
      <c r="S3">
        <v>0.45990346300000001</v>
      </c>
      <c r="T3">
        <v>0.73947068599999999</v>
      </c>
      <c r="U3">
        <v>9.9750565999999999E-2</v>
      </c>
      <c r="V3">
        <v>0.78125469999999997</v>
      </c>
      <c r="W3">
        <v>0.87104485200000004</v>
      </c>
      <c r="X3">
        <v>0.68761435500000001</v>
      </c>
      <c r="Y3">
        <v>0.71942198599999996</v>
      </c>
      <c r="Z3">
        <v>1.8180260939999999</v>
      </c>
      <c r="AA3">
        <v>3.3590363120000002</v>
      </c>
      <c r="AB3">
        <v>0.62121363699999999</v>
      </c>
      <c r="AC3">
        <v>1.323500321</v>
      </c>
      <c r="AD3">
        <v>1.2415301190000001</v>
      </c>
      <c r="AE3">
        <v>0.75630849</v>
      </c>
      <c r="AF3">
        <v>0.91690695899999997</v>
      </c>
      <c r="AG3">
        <v>0.57707624000000002</v>
      </c>
      <c r="AH3">
        <v>0.75505753399999997</v>
      </c>
      <c r="AI3">
        <v>1.023688983</v>
      </c>
      <c r="AJ3">
        <v>0.86132969000000004</v>
      </c>
      <c r="AK3">
        <v>0.50423361799999999</v>
      </c>
      <c r="AL3">
        <v>0.61755541999999997</v>
      </c>
      <c r="AM3">
        <v>0.73789625700000006</v>
      </c>
      <c r="AN3">
        <v>0.66842089999999998</v>
      </c>
      <c r="AO3">
        <v>0.61607068499999995</v>
      </c>
      <c r="AP3">
        <v>0.546716121</v>
      </c>
      <c r="AQ3">
        <v>0.62805943399999997</v>
      </c>
      <c r="AR3">
        <v>2.636746525</v>
      </c>
      <c r="AS3">
        <v>0.81297345600000004</v>
      </c>
      <c r="AT3">
        <v>0.78185903099999998</v>
      </c>
      <c r="AU3">
        <v>0.55525817099999997</v>
      </c>
      <c r="AV3">
        <v>0.56362158900000003</v>
      </c>
      <c r="AW3">
        <v>1.0137642259999999</v>
      </c>
      <c r="AX3">
        <v>0.71649564600000004</v>
      </c>
      <c r="AY3">
        <v>1.0243533469999999</v>
      </c>
      <c r="AZ3">
        <v>0.28079863799999999</v>
      </c>
      <c r="BA3">
        <v>0.688247312</v>
      </c>
      <c r="BB3">
        <v>1.179889315</v>
      </c>
      <c r="BC3">
        <v>1.1156996459999999</v>
      </c>
      <c r="BD3">
        <v>0.68201991900000003</v>
      </c>
      <c r="BE3">
        <v>0.37926104300000002</v>
      </c>
      <c r="BF3">
        <v>0.80186363999999999</v>
      </c>
      <c r="BG3">
        <v>0.26690897499999999</v>
      </c>
      <c r="BH3">
        <v>0.64517184900000002</v>
      </c>
      <c r="BI3">
        <v>0.34100145199999998</v>
      </c>
      <c r="BJ3">
        <v>0.91231669199999998</v>
      </c>
      <c r="BK3">
        <v>0.51115407800000001</v>
      </c>
      <c r="BL3">
        <v>0.67140858599999997</v>
      </c>
      <c r="BM3">
        <v>0.68349498600000003</v>
      </c>
      <c r="BN3">
        <v>0.415287407</v>
      </c>
      <c r="BO3">
        <v>0.555033416</v>
      </c>
      <c r="BP3">
        <v>0.94455963399999998</v>
      </c>
      <c r="BQ3">
        <v>0.77692925199999996</v>
      </c>
      <c r="BR3">
        <v>0.467709771</v>
      </c>
      <c r="BS3">
        <v>1.0506733829999999</v>
      </c>
      <c r="BT3">
        <v>1.1484590779999999</v>
      </c>
      <c r="BU3">
        <v>0.96248404600000004</v>
      </c>
      <c r="BV3">
        <v>0.69369522900000002</v>
      </c>
      <c r="BW3">
        <v>0.77736653200000005</v>
      </c>
      <c r="BX3">
        <v>0.42325227799999998</v>
      </c>
      <c r="BY3">
        <v>0.26704288599999998</v>
      </c>
      <c r="BZ3">
        <v>0.79619999699999999</v>
      </c>
      <c r="CA3">
        <v>1.011968467</v>
      </c>
    </row>
    <row r="4" spans="1:79" x14ac:dyDescent="0.35">
      <c r="A4" t="s">
        <v>4779</v>
      </c>
      <c r="B4">
        <v>1.0828805779999999</v>
      </c>
      <c r="C4">
        <v>0.94704899799999998</v>
      </c>
      <c r="D4">
        <v>1.534431289</v>
      </c>
      <c r="E4">
        <v>1.0735695409999999</v>
      </c>
      <c r="F4">
        <v>1.5724355699999999</v>
      </c>
      <c r="G4">
        <v>1.3757532480000001</v>
      </c>
      <c r="H4">
        <v>1.9560212029999999</v>
      </c>
      <c r="I4">
        <v>1.048927591</v>
      </c>
      <c r="J4">
        <v>1.125230854</v>
      </c>
      <c r="K4">
        <v>0.93604544000000001</v>
      </c>
      <c r="L4">
        <v>0.87693659800000001</v>
      </c>
      <c r="M4">
        <v>1.1697580190000001</v>
      </c>
      <c r="N4">
        <v>1.2117547470000001</v>
      </c>
      <c r="O4">
        <v>0.86221370500000005</v>
      </c>
      <c r="P4">
        <v>1.0615116950000001</v>
      </c>
      <c r="Q4">
        <v>0.95920001799999999</v>
      </c>
      <c r="R4">
        <v>1.1460929049999999</v>
      </c>
      <c r="S4">
        <v>1.485951325</v>
      </c>
      <c r="T4">
        <v>0.77468618199999995</v>
      </c>
      <c r="U4">
        <v>0.64542675199999999</v>
      </c>
      <c r="V4">
        <v>0.86465804800000001</v>
      </c>
      <c r="W4">
        <v>1.2758732660000001</v>
      </c>
      <c r="X4">
        <v>2.2988006470000002</v>
      </c>
      <c r="Y4">
        <v>1.0546406820000001</v>
      </c>
      <c r="Z4">
        <v>1.2677172240000001</v>
      </c>
      <c r="AA4">
        <v>1.330315446</v>
      </c>
      <c r="AB4">
        <v>1.1008481960000001</v>
      </c>
      <c r="AC4">
        <v>0.78786837300000001</v>
      </c>
      <c r="AD4">
        <v>0.919652315</v>
      </c>
      <c r="AE4">
        <v>0.94701864400000002</v>
      </c>
      <c r="AF4">
        <v>0.84665176499999995</v>
      </c>
      <c r="AG4">
        <v>1.113926655</v>
      </c>
      <c r="AH4">
        <v>1.501494192</v>
      </c>
      <c r="AI4">
        <v>0.88683306799999995</v>
      </c>
      <c r="AJ4">
        <v>0.77024097000000002</v>
      </c>
      <c r="AK4">
        <v>0.75775201700000006</v>
      </c>
      <c r="AL4">
        <v>1.134718302</v>
      </c>
      <c r="AM4">
        <v>0.83978572299999998</v>
      </c>
      <c r="AN4">
        <v>1.0788993280000001</v>
      </c>
      <c r="AO4">
        <v>2.5068939229999998</v>
      </c>
      <c r="AP4">
        <v>0.64988608199999998</v>
      </c>
      <c r="AQ4">
        <v>0.88026355000000001</v>
      </c>
      <c r="AR4">
        <v>0.98548760899999999</v>
      </c>
      <c r="AS4">
        <v>0.98777195900000003</v>
      </c>
      <c r="AT4">
        <v>1.1792122890000001</v>
      </c>
      <c r="AU4">
        <v>1.01110334</v>
      </c>
      <c r="AV4">
        <v>0.86989974800000003</v>
      </c>
      <c r="AW4">
        <v>0.95596261800000004</v>
      </c>
      <c r="AX4">
        <v>0.91686219999999996</v>
      </c>
      <c r="AY4">
        <v>1.696144817</v>
      </c>
      <c r="AZ4">
        <v>1.188278017</v>
      </c>
      <c r="BA4">
        <v>0.88501554299999996</v>
      </c>
      <c r="BB4">
        <v>1.084382497</v>
      </c>
      <c r="BC4">
        <v>1.0637175640000001</v>
      </c>
      <c r="BD4">
        <v>0.87619483300000001</v>
      </c>
      <c r="BE4">
        <v>0.73880300499999996</v>
      </c>
      <c r="BF4">
        <v>1.2340524960000001</v>
      </c>
      <c r="BG4">
        <v>0.69535328799999996</v>
      </c>
      <c r="BH4">
        <v>0.67458998100000001</v>
      </c>
      <c r="BI4">
        <v>0.64055377800000002</v>
      </c>
      <c r="BJ4">
        <v>0.822318777</v>
      </c>
      <c r="BK4">
        <v>1.4096940950000001</v>
      </c>
      <c r="BL4">
        <v>0.91313127699999996</v>
      </c>
      <c r="BM4">
        <v>0.80309701200000005</v>
      </c>
      <c r="BN4">
        <v>0.86426267300000004</v>
      </c>
      <c r="BO4">
        <v>1.2269853719999999</v>
      </c>
      <c r="BP4">
        <v>1.019094003</v>
      </c>
      <c r="BQ4">
        <v>0.949019799</v>
      </c>
      <c r="BR4">
        <v>1.0589665660000001</v>
      </c>
      <c r="BS4">
        <v>1.1745001260000001</v>
      </c>
      <c r="BT4">
        <v>1.0524262259999999</v>
      </c>
      <c r="BU4">
        <v>1.158816273</v>
      </c>
      <c r="BV4">
        <v>0.83247320300000005</v>
      </c>
      <c r="BW4">
        <v>0.82160087999999998</v>
      </c>
      <c r="BX4">
        <v>1.0180115409999999</v>
      </c>
      <c r="BY4">
        <v>0.79611087199999997</v>
      </c>
      <c r="BZ4">
        <v>0.92727267899999999</v>
      </c>
      <c r="CA4">
        <v>1.2185643390000001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78EA-1A69-4559-9322-F6CCA832F11B}">
  <dimension ref="A1:BY4"/>
  <sheetViews>
    <sheetView topLeftCell="BK1" workbookViewId="0">
      <selection activeCell="BW13" sqref="BW13"/>
    </sheetView>
  </sheetViews>
  <sheetFormatPr defaultRowHeight="14.5" x14ac:dyDescent="0.35"/>
  <sheetData>
    <row r="1" spans="1:77" x14ac:dyDescent="0.35">
      <c r="A1" t="s">
        <v>4684</v>
      </c>
      <c r="B1" t="s">
        <v>4729</v>
      </c>
      <c r="C1" t="s">
        <v>4730</v>
      </c>
      <c r="D1" t="s">
        <v>4780</v>
      </c>
      <c r="E1" t="s">
        <v>4731</v>
      </c>
      <c r="F1" t="s">
        <v>4732</v>
      </c>
      <c r="G1" t="s">
        <v>4781</v>
      </c>
      <c r="H1" t="s">
        <v>4737</v>
      </c>
      <c r="I1" t="s">
        <v>4738</v>
      </c>
      <c r="J1" t="s">
        <v>4782</v>
      </c>
      <c r="K1" t="s">
        <v>4740</v>
      </c>
      <c r="L1" t="s">
        <v>4741</v>
      </c>
      <c r="M1" t="s">
        <v>4687</v>
      </c>
      <c r="N1" t="s">
        <v>4688</v>
      </c>
      <c r="O1" t="s">
        <v>4743</v>
      </c>
      <c r="P1" t="s">
        <v>4744</v>
      </c>
      <c r="Q1" t="s">
        <v>4745</v>
      </c>
      <c r="R1" t="s">
        <v>4689</v>
      </c>
      <c r="S1" t="s">
        <v>4746</v>
      </c>
      <c r="T1" t="s">
        <v>4783</v>
      </c>
      <c r="U1" t="s">
        <v>4690</v>
      </c>
      <c r="V1" t="s">
        <v>4748</v>
      </c>
      <c r="W1" t="s">
        <v>4749</v>
      </c>
      <c r="X1" t="s">
        <v>4691</v>
      </c>
      <c r="Y1" t="s">
        <v>4692</v>
      </c>
      <c r="Z1" t="s">
        <v>4784</v>
      </c>
      <c r="AA1" t="s">
        <v>4693</v>
      </c>
      <c r="AB1" t="s">
        <v>4751</v>
      </c>
      <c r="AC1" t="s">
        <v>4785</v>
      </c>
      <c r="AD1" t="s">
        <v>4786</v>
      </c>
      <c r="AE1" t="s">
        <v>4695</v>
      </c>
      <c r="AF1" t="s">
        <v>4697</v>
      </c>
      <c r="AG1" t="s">
        <v>4753</v>
      </c>
      <c r="AH1" t="s">
        <v>4698</v>
      </c>
      <c r="AI1" t="s">
        <v>4699</v>
      </c>
      <c r="AJ1" t="s">
        <v>4700</v>
      </c>
      <c r="AK1" t="s">
        <v>4754</v>
      </c>
      <c r="AL1" t="s">
        <v>4705</v>
      </c>
      <c r="AM1" t="s">
        <v>4706</v>
      </c>
      <c r="AN1" t="s">
        <v>4787</v>
      </c>
      <c r="AO1" t="s">
        <v>4755</v>
      </c>
      <c r="AP1" t="s">
        <v>4756</v>
      </c>
      <c r="AQ1" t="s">
        <v>4708</v>
      </c>
      <c r="AR1" t="s">
        <v>4757</v>
      </c>
      <c r="AS1" t="s">
        <v>4788</v>
      </c>
      <c r="AT1" t="s">
        <v>4758</v>
      </c>
      <c r="AU1" t="s">
        <v>4710</v>
      </c>
      <c r="AV1" t="s">
        <v>4759</v>
      </c>
      <c r="AW1" t="s">
        <v>4711</v>
      </c>
      <c r="AX1" t="s">
        <v>4760</v>
      </c>
      <c r="AY1" t="s">
        <v>4761</v>
      </c>
      <c r="AZ1" t="s">
        <v>4712</v>
      </c>
      <c r="BA1" t="s">
        <v>4762</v>
      </c>
      <c r="BB1" t="s">
        <v>4713</v>
      </c>
      <c r="BC1" t="s">
        <v>4763</v>
      </c>
      <c r="BD1" t="s">
        <v>4714</v>
      </c>
      <c r="BE1" t="s">
        <v>4764</v>
      </c>
      <c r="BF1" t="s">
        <v>4765</v>
      </c>
      <c r="BG1" t="s">
        <v>4766</v>
      </c>
      <c r="BH1" t="s">
        <v>4716</v>
      </c>
      <c r="BI1" t="s">
        <v>4789</v>
      </c>
      <c r="BJ1" t="s">
        <v>4718</v>
      </c>
      <c r="BK1" t="s">
        <v>4767</v>
      </c>
      <c r="BL1" t="s">
        <v>4768</v>
      </c>
      <c r="BM1" t="s">
        <v>4719</v>
      </c>
      <c r="BN1" t="s">
        <v>4720</v>
      </c>
      <c r="BO1" t="s">
        <v>4770</v>
      </c>
      <c r="BP1" t="s">
        <v>4771</v>
      </c>
      <c r="BQ1" t="s">
        <v>4721</v>
      </c>
      <c r="BR1" t="s">
        <v>4722</v>
      </c>
      <c r="BS1" t="s">
        <v>4723</v>
      </c>
      <c r="BT1" t="s">
        <v>4790</v>
      </c>
      <c r="BU1" t="s">
        <v>4725</v>
      </c>
      <c r="BV1" t="s">
        <v>4772</v>
      </c>
      <c r="BW1" t="s">
        <v>4773</v>
      </c>
      <c r="BX1" t="s">
        <v>4727</v>
      </c>
      <c r="BY1" t="s">
        <v>4728</v>
      </c>
    </row>
    <row r="2" spans="1:77" x14ac:dyDescent="0.35">
      <c r="A2" t="s">
        <v>4777</v>
      </c>
      <c r="B2">
        <v>0.405513876</v>
      </c>
      <c r="C2">
        <v>0.52653677899999995</v>
      </c>
      <c r="D2">
        <v>0.72469097599999999</v>
      </c>
      <c r="E2">
        <v>1.007608726</v>
      </c>
      <c r="F2">
        <v>0.67409438099999996</v>
      </c>
      <c r="G2">
        <v>0.57780809399999999</v>
      </c>
      <c r="H2">
        <v>1.0046802450000001</v>
      </c>
      <c r="I2">
        <v>0.61303470400000004</v>
      </c>
      <c r="J2">
        <v>0.87214093999999998</v>
      </c>
      <c r="K2">
        <v>0.96299931100000002</v>
      </c>
      <c r="L2">
        <v>0.85850832099999996</v>
      </c>
      <c r="M2">
        <v>0.37040231400000001</v>
      </c>
      <c r="N2">
        <v>0.492906601</v>
      </c>
      <c r="O2">
        <v>0.86589405699999999</v>
      </c>
      <c r="P2">
        <v>0.75665843700000002</v>
      </c>
      <c r="Q2">
        <v>0.53696596299999999</v>
      </c>
      <c r="R2">
        <v>0.69739152900000001</v>
      </c>
      <c r="S2">
        <v>0.90859463799999995</v>
      </c>
      <c r="T2">
        <v>1.1733622880000001</v>
      </c>
      <c r="U2">
        <v>0.74078710199999998</v>
      </c>
      <c r="V2">
        <v>0.60952749100000003</v>
      </c>
      <c r="W2">
        <v>0.60381546200000003</v>
      </c>
      <c r="X2">
        <v>0.82020025799999996</v>
      </c>
      <c r="Y2">
        <v>0.39337381599999999</v>
      </c>
      <c r="Z2">
        <v>0.74041911000000005</v>
      </c>
      <c r="AA2">
        <v>0.92754466800000002</v>
      </c>
      <c r="AB2">
        <v>0.53167505699999995</v>
      </c>
      <c r="AC2">
        <v>0.59887695600000002</v>
      </c>
      <c r="AD2">
        <v>0.66555212600000002</v>
      </c>
      <c r="AE2">
        <v>0.68275225100000003</v>
      </c>
      <c r="AF2">
        <v>0.692212991</v>
      </c>
      <c r="AG2">
        <v>0.52439323999999998</v>
      </c>
      <c r="AH2">
        <v>0.64155639799999997</v>
      </c>
      <c r="AI2">
        <v>0.64345849799999999</v>
      </c>
      <c r="AJ2">
        <v>0.75493953499999999</v>
      </c>
      <c r="AK2">
        <v>0.86697908800000001</v>
      </c>
      <c r="AL2">
        <v>0.68233485100000002</v>
      </c>
      <c r="AM2">
        <v>0.64131876099999996</v>
      </c>
      <c r="AN2">
        <v>0.85243374999999999</v>
      </c>
      <c r="AO2">
        <v>0.44951204099999997</v>
      </c>
      <c r="AP2">
        <v>0.61995454999999999</v>
      </c>
      <c r="AQ2">
        <v>0.58968446500000005</v>
      </c>
      <c r="AR2">
        <v>0.60219844700000003</v>
      </c>
      <c r="AS2">
        <v>0.25256538099999998</v>
      </c>
      <c r="AT2">
        <v>0.88316676199999999</v>
      </c>
      <c r="AU2">
        <v>0.62100870500000005</v>
      </c>
      <c r="AV2">
        <v>0.79328173499999999</v>
      </c>
      <c r="AW2">
        <v>0.70228353300000002</v>
      </c>
      <c r="AX2">
        <v>0.71447616999999997</v>
      </c>
      <c r="AY2">
        <v>0.461626547</v>
      </c>
      <c r="AZ2">
        <v>0.51700980200000002</v>
      </c>
      <c r="BA2">
        <v>0.73474505000000001</v>
      </c>
      <c r="BB2">
        <v>0.53696944899999999</v>
      </c>
      <c r="BC2">
        <v>0.95965590199999995</v>
      </c>
      <c r="BD2">
        <v>0.59057802100000001</v>
      </c>
      <c r="BE2">
        <v>0.95883293000000003</v>
      </c>
      <c r="BF2">
        <v>0.915631266</v>
      </c>
      <c r="BG2">
        <v>0.98000251800000004</v>
      </c>
      <c r="BH2">
        <v>0.60118032799999999</v>
      </c>
      <c r="BI2">
        <v>1.0908669989999999</v>
      </c>
      <c r="BJ2">
        <v>0.505756027</v>
      </c>
      <c r="BK2">
        <v>0.76109407600000001</v>
      </c>
      <c r="BL2">
        <v>0.91679184499999999</v>
      </c>
      <c r="BM2">
        <v>0.56047365900000001</v>
      </c>
      <c r="BN2">
        <v>0.460651115</v>
      </c>
      <c r="BO2">
        <v>0.93769648400000005</v>
      </c>
      <c r="BP2">
        <v>0.44984195900000001</v>
      </c>
      <c r="BQ2">
        <v>0.50672807499999994</v>
      </c>
      <c r="BR2">
        <v>0.70616337900000004</v>
      </c>
      <c r="BS2">
        <v>0.46739124500000001</v>
      </c>
      <c r="BT2">
        <v>0.76385643400000003</v>
      </c>
      <c r="BU2">
        <v>0.67044224399999996</v>
      </c>
      <c r="BV2">
        <v>0.44090236999999999</v>
      </c>
      <c r="BW2">
        <v>0.82283308499999996</v>
      </c>
      <c r="BX2">
        <v>0.52417787699999996</v>
      </c>
      <c r="BY2">
        <v>0.62510939799999998</v>
      </c>
    </row>
    <row r="3" spans="1:77" x14ac:dyDescent="0.35">
      <c r="A3" t="s">
        <v>4778</v>
      </c>
      <c r="B3">
        <v>0.38102831999999998</v>
      </c>
      <c r="C3">
        <v>0.56388441700000003</v>
      </c>
      <c r="D3">
        <v>0.84482349000000001</v>
      </c>
      <c r="E3">
        <v>1.149811565</v>
      </c>
      <c r="F3">
        <v>0.80695307500000002</v>
      </c>
      <c r="G3">
        <v>0.74562556099999999</v>
      </c>
      <c r="H3">
        <v>1.049492927</v>
      </c>
      <c r="I3">
        <v>0.79429841000000001</v>
      </c>
      <c r="J3">
        <v>0.847481971</v>
      </c>
      <c r="K3">
        <v>0.69300016200000003</v>
      </c>
      <c r="L3">
        <v>0.52893110899999995</v>
      </c>
      <c r="M3">
        <v>0.50123771900000003</v>
      </c>
      <c r="N3">
        <v>0.498902874</v>
      </c>
      <c r="O3">
        <v>0.72986921800000004</v>
      </c>
      <c r="P3">
        <v>0.81028452699999998</v>
      </c>
      <c r="Q3">
        <v>0.58936431700000003</v>
      </c>
      <c r="R3">
        <v>0.58410628600000003</v>
      </c>
      <c r="S3">
        <v>0.71755076200000001</v>
      </c>
      <c r="T3">
        <v>0.927605813</v>
      </c>
      <c r="U3">
        <v>0.91305363500000003</v>
      </c>
      <c r="V3">
        <v>1.088947697</v>
      </c>
      <c r="W3">
        <v>1.019588435</v>
      </c>
      <c r="X3">
        <v>0.69016622699999997</v>
      </c>
      <c r="Y3">
        <v>0.64618925299999996</v>
      </c>
      <c r="Z3">
        <v>0.67587527000000003</v>
      </c>
      <c r="AA3">
        <v>0.82173106600000001</v>
      </c>
      <c r="AB3">
        <v>0.60645744400000001</v>
      </c>
      <c r="AC3">
        <v>0.47261232600000003</v>
      </c>
      <c r="AD3">
        <v>0.63708738499999995</v>
      </c>
      <c r="AE3">
        <v>0.70176822500000002</v>
      </c>
      <c r="AF3">
        <v>0.77340695699999995</v>
      </c>
      <c r="AG3">
        <v>0.73893314399999999</v>
      </c>
      <c r="AH3">
        <v>0.48994406099999999</v>
      </c>
      <c r="AI3">
        <v>0.691625457</v>
      </c>
      <c r="AJ3">
        <v>0.77144932600000005</v>
      </c>
      <c r="AK3">
        <v>0.89130090299999998</v>
      </c>
      <c r="AL3">
        <v>0.93225342200000005</v>
      </c>
      <c r="AM3">
        <v>0.86733991300000002</v>
      </c>
      <c r="AN3">
        <v>0.54254966900000001</v>
      </c>
      <c r="AO3">
        <v>0.29134006800000001</v>
      </c>
      <c r="AP3">
        <v>0.38515893099999998</v>
      </c>
      <c r="AQ3">
        <v>0.62594194199999997</v>
      </c>
      <c r="AR3">
        <v>0.70535025200000001</v>
      </c>
      <c r="AS3">
        <v>0.82044827399999998</v>
      </c>
      <c r="AT3">
        <v>0.660187792</v>
      </c>
      <c r="AU3">
        <v>0.61561802099999996</v>
      </c>
      <c r="AV3">
        <v>0.75917221800000001</v>
      </c>
      <c r="AW3">
        <v>0.77750003000000001</v>
      </c>
      <c r="AX3">
        <v>0.69104765300000004</v>
      </c>
      <c r="AY3">
        <v>0.68307825</v>
      </c>
      <c r="AZ3">
        <v>0.65289847300000003</v>
      </c>
      <c r="BA3">
        <v>1.744026096</v>
      </c>
      <c r="BB3">
        <v>0.43144054500000001</v>
      </c>
      <c r="BC3">
        <v>0.60200368199999998</v>
      </c>
      <c r="BD3">
        <v>0.64204220700000003</v>
      </c>
      <c r="BE3">
        <v>0.43615548900000001</v>
      </c>
      <c r="BF3">
        <v>0.690211782</v>
      </c>
      <c r="BG3">
        <v>0.41514328</v>
      </c>
      <c r="BH3">
        <v>0.66956836200000003</v>
      </c>
      <c r="BI3">
        <v>1.1824270889999999</v>
      </c>
      <c r="BJ3">
        <v>0.617952422</v>
      </c>
      <c r="BK3">
        <v>0.74871547900000002</v>
      </c>
      <c r="BL3">
        <v>0.55409924499999996</v>
      </c>
      <c r="BM3">
        <v>0.474951342</v>
      </c>
      <c r="BN3">
        <v>0.73883080899999998</v>
      </c>
      <c r="BO3">
        <v>0.76657193400000001</v>
      </c>
      <c r="BP3">
        <v>0.53344003699999998</v>
      </c>
      <c r="BQ3">
        <v>0.70871706199999995</v>
      </c>
      <c r="BR3">
        <v>0.59926035300000002</v>
      </c>
      <c r="BS3">
        <v>0.49427579100000002</v>
      </c>
      <c r="BT3">
        <v>0.57172439500000005</v>
      </c>
      <c r="BU3">
        <v>0.93415764300000004</v>
      </c>
      <c r="BV3">
        <v>0.84087573199999999</v>
      </c>
      <c r="BW3">
        <v>0.52520196200000002</v>
      </c>
      <c r="BX3">
        <v>0.65613647100000005</v>
      </c>
      <c r="BY3">
        <v>0.56038920800000003</v>
      </c>
    </row>
    <row r="4" spans="1:77" x14ac:dyDescent="0.35">
      <c r="A4" t="s">
        <v>4779</v>
      </c>
      <c r="B4">
        <v>1.2742741550000001</v>
      </c>
      <c r="C4">
        <v>1.4172654769999999</v>
      </c>
      <c r="D4">
        <v>1.1084360849999999</v>
      </c>
      <c r="E4">
        <v>1.423976973</v>
      </c>
      <c r="F4">
        <v>1.491024014</v>
      </c>
      <c r="G4">
        <v>1.3125302599999999</v>
      </c>
      <c r="H4">
        <v>1.422567841</v>
      </c>
      <c r="I4">
        <v>1.2468846579999999</v>
      </c>
      <c r="J4">
        <v>1.2548378630000001</v>
      </c>
      <c r="K4">
        <v>1.236705081</v>
      </c>
      <c r="L4">
        <v>1.4744460770000001</v>
      </c>
      <c r="M4">
        <v>1.093403731</v>
      </c>
      <c r="N4">
        <v>1.8688296010000001</v>
      </c>
      <c r="O4">
        <v>1.9966569869999999</v>
      </c>
      <c r="P4">
        <v>1.119778972</v>
      </c>
      <c r="Q4">
        <v>1.2632556319999999</v>
      </c>
      <c r="R4">
        <v>1.2358366329999999</v>
      </c>
      <c r="S4">
        <v>1.5242169800000001</v>
      </c>
      <c r="T4">
        <v>1.230182323</v>
      </c>
      <c r="U4">
        <v>1.258143367</v>
      </c>
      <c r="V4">
        <v>4.4443052789999999</v>
      </c>
      <c r="W4">
        <v>1.454580958</v>
      </c>
      <c r="X4">
        <v>2.2138335489999998</v>
      </c>
      <c r="Y4">
        <v>0.96875986999999997</v>
      </c>
      <c r="Z4">
        <v>0.79374376199999996</v>
      </c>
      <c r="AA4">
        <v>1.571784321</v>
      </c>
      <c r="AB4">
        <v>1.743273201</v>
      </c>
      <c r="AC4">
        <v>1.9401358500000001</v>
      </c>
      <c r="AD4">
        <v>0.749743728</v>
      </c>
      <c r="AE4">
        <v>1.4527833539999999</v>
      </c>
      <c r="AF4">
        <v>0.98045255099999995</v>
      </c>
      <c r="AG4">
        <v>1.715834225</v>
      </c>
      <c r="AH4">
        <v>1.6914653420000001</v>
      </c>
      <c r="AI4">
        <v>0.77142352000000003</v>
      </c>
      <c r="AJ4">
        <v>1.070791925</v>
      </c>
      <c r="AK4">
        <v>1.798207468</v>
      </c>
      <c r="AL4">
        <v>1.877967132</v>
      </c>
      <c r="AM4">
        <v>1.2698935099999999</v>
      </c>
      <c r="AN4">
        <v>0.87118915100000005</v>
      </c>
      <c r="AO4">
        <v>1.3224912680000001</v>
      </c>
      <c r="AP4">
        <v>1.1170313439999999</v>
      </c>
      <c r="AQ4">
        <v>0.53889100400000001</v>
      </c>
      <c r="AR4">
        <v>1.1878491900000001</v>
      </c>
      <c r="AS4">
        <v>1.3220863970000001</v>
      </c>
      <c r="AT4">
        <v>1.395430078</v>
      </c>
      <c r="AU4">
        <v>0.88578136200000002</v>
      </c>
      <c r="AV4">
        <v>1.495417926</v>
      </c>
      <c r="AW4">
        <v>2.106338654</v>
      </c>
      <c r="AX4">
        <v>1.5394892339999999</v>
      </c>
      <c r="AY4">
        <v>1.1137624349999999</v>
      </c>
      <c r="AZ4">
        <v>1.2618079120000001</v>
      </c>
      <c r="BA4">
        <v>1.2775036340000001</v>
      </c>
      <c r="BB4">
        <v>1.4893562069999999</v>
      </c>
      <c r="BC4">
        <v>1.8648503869999999</v>
      </c>
      <c r="BD4">
        <v>1.7536095860000001</v>
      </c>
      <c r="BE4">
        <v>1.4721559070000001</v>
      </c>
      <c r="BF4">
        <v>1.358791603</v>
      </c>
      <c r="BG4">
        <v>1.5400099620000001</v>
      </c>
      <c r="BH4">
        <v>1.421588453</v>
      </c>
      <c r="BI4">
        <v>1.1268915399999999</v>
      </c>
      <c r="BJ4">
        <v>1.1178706970000001</v>
      </c>
      <c r="BK4">
        <v>1.1967324269999999</v>
      </c>
      <c r="BL4">
        <v>1.298709154</v>
      </c>
      <c r="BM4">
        <v>1.692709212</v>
      </c>
      <c r="BN4">
        <v>1.2891475809999999</v>
      </c>
      <c r="BO4">
        <v>1.398890873</v>
      </c>
      <c r="BP4">
        <v>0.99867688200000004</v>
      </c>
      <c r="BQ4">
        <v>1.9583583659999999</v>
      </c>
      <c r="BR4">
        <v>1.4838220070000001</v>
      </c>
      <c r="BS4">
        <v>1.6994035220000001</v>
      </c>
      <c r="BT4">
        <v>1.137952506</v>
      </c>
      <c r="BU4">
        <v>1.4302396509999999</v>
      </c>
      <c r="BV4">
        <v>1.7509723260000001</v>
      </c>
      <c r="BW4">
        <v>1.158262065</v>
      </c>
      <c r="BX4">
        <v>3.2524462719999998</v>
      </c>
      <c r="BY4">
        <v>1.2865579760000001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F467B-3530-4087-A8D3-DE0ADF6C0A81}">
  <dimension ref="A1:D3"/>
  <sheetViews>
    <sheetView workbookViewId="0">
      <selection activeCell="I8" sqref="I8"/>
    </sheetView>
  </sheetViews>
  <sheetFormatPr defaultRowHeight="14.5" x14ac:dyDescent="0.35"/>
  <sheetData>
    <row r="1" spans="1:4" x14ac:dyDescent="0.35">
      <c r="A1" s="4" t="s">
        <v>4</v>
      </c>
      <c r="B1" s="4" t="s">
        <v>4882</v>
      </c>
      <c r="C1" s="4" t="s">
        <v>1</v>
      </c>
      <c r="D1" s="4" t="s">
        <v>4883</v>
      </c>
    </row>
    <row r="2" spans="1:4" x14ac:dyDescent="0.35">
      <c r="A2" s="3">
        <v>0.14715</v>
      </c>
      <c r="B2" s="3">
        <v>0.436724</v>
      </c>
      <c r="C2" s="3">
        <v>0.40812599999999999</v>
      </c>
      <c r="D2" s="3">
        <v>1.3130919999999999</v>
      </c>
    </row>
    <row r="3" spans="1:4" x14ac:dyDescent="0.35">
      <c r="A3" s="3">
        <v>0.176677</v>
      </c>
      <c r="B3" s="3">
        <v>0.50285299999999999</v>
      </c>
      <c r="C3" s="3">
        <v>0.54280799999999996</v>
      </c>
      <c r="D3" s="3">
        <v>1.219662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5D48-D09C-412B-BA14-156E54EBEFA5}">
  <dimension ref="A1:D5"/>
  <sheetViews>
    <sheetView workbookViewId="0">
      <selection activeCell="H13" sqref="H13"/>
    </sheetView>
  </sheetViews>
  <sheetFormatPr defaultRowHeight="14.5" x14ac:dyDescent="0.35"/>
  <sheetData>
    <row r="1" spans="1:4" x14ac:dyDescent="0.35">
      <c r="A1" s="4" t="s">
        <v>4</v>
      </c>
      <c r="B1" s="4" t="s">
        <v>1</v>
      </c>
      <c r="C1" s="4" t="s">
        <v>4880</v>
      </c>
      <c r="D1" s="4" t="s">
        <v>4881</v>
      </c>
    </row>
    <row r="2" spans="1:4" x14ac:dyDescent="0.35">
      <c r="A2" s="3">
        <v>0.57016699999999998</v>
      </c>
      <c r="B2" s="3">
        <v>0.68841799999999997</v>
      </c>
      <c r="C2" s="3">
        <v>0.37222699999999997</v>
      </c>
      <c r="D2" s="3">
        <v>0.57791300000000001</v>
      </c>
    </row>
    <row r="3" spans="1:4" x14ac:dyDescent="0.35">
      <c r="A3" s="3"/>
      <c r="B3" s="3"/>
      <c r="C3" s="3">
        <v>0.35782999999999998</v>
      </c>
      <c r="D3" s="3">
        <v>0.77403200000000005</v>
      </c>
    </row>
    <row r="4" spans="1:4" x14ac:dyDescent="0.35">
      <c r="A4" s="3"/>
      <c r="B4" s="3"/>
      <c r="C4" s="3">
        <v>0.51177499999999998</v>
      </c>
      <c r="D4" s="3">
        <v>0.69011100000000003</v>
      </c>
    </row>
    <row r="5" spans="1:4" x14ac:dyDescent="0.35">
      <c r="A5" s="3"/>
      <c r="B5" s="3"/>
      <c r="C5" s="3">
        <v>0.68806</v>
      </c>
      <c r="D5" s="3">
        <v>0.88318399999999997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FEA5D-E541-4623-BFBB-7B9B81191996}">
  <dimension ref="A1:D4"/>
  <sheetViews>
    <sheetView workbookViewId="0">
      <selection activeCell="E13" sqref="E13"/>
    </sheetView>
  </sheetViews>
  <sheetFormatPr defaultRowHeight="14.5" x14ac:dyDescent="0.35"/>
  <sheetData>
    <row r="1" spans="1:4" x14ac:dyDescent="0.35">
      <c r="A1" s="4" t="s">
        <v>4</v>
      </c>
      <c r="B1" s="4" t="s">
        <v>1</v>
      </c>
      <c r="C1" s="4" t="s">
        <v>4880</v>
      </c>
      <c r="D1" s="4" t="s">
        <v>4881</v>
      </c>
    </row>
    <row r="2" spans="1:4" x14ac:dyDescent="0.35">
      <c r="A2" s="3">
        <v>0.73955599999999999</v>
      </c>
      <c r="B2" s="3">
        <v>0.96695399999999998</v>
      </c>
      <c r="C2" s="3">
        <v>0.448934</v>
      </c>
      <c r="D2" s="3">
        <v>1.2675909999999999</v>
      </c>
    </row>
    <row r="3" spans="1:4" x14ac:dyDescent="0.35">
      <c r="A3" s="3">
        <v>0.67599900000000002</v>
      </c>
      <c r="B3" s="3">
        <v>0.95296000000000003</v>
      </c>
      <c r="C3" s="3">
        <v>0.68133600000000005</v>
      </c>
      <c r="D3" s="3">
        <v>0.87652399999999997</v>
      </c>
    </row>
    <row r="4" spans="1:4" x14ac:dyDescent="0.35">
      <c r="A4" s="3">
        <v>0.47470899999999999</v>
      </c>
      <c r="B4" s="3">
        <v>0.82013499999999995</v>
      </c>
      <c r="C4" s="3">
        <v>0.52889200000000003</v>
      </c>
      <c r="D4" s="3">
        <v>0.83679800000000004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B8E94-0FA3-4D91-A6E1-05B7B453558A}">
  <dimension ref="A1:AL22"/>
  <sheetViews>
    <sheetView topLeftCell="A7" workbookViewId="0">
      <selection activeCell="F18" sqref="F18"/>
    </sheetView>
  </sheetViews>
  <sheetFormatPr defaultRowHeight="14.5" x14ac:dyDescent="0.35"/>
  <sheetData>
    <row r="1" spans="1:38" x14ac:dyDescent="0.35">
      <c r="A1" s="2" t="s">
        <v>12</v>
      </c>
      <c r="B1" s="9" t="s">
        <v>4</v>
      </c>
      <c r="C1" s="9"/>
      <c r="D1" s="9"/>
      <c r="E1" s="9"/>
      <c r="F1" s="9"/>
      <c r="G1" s="9"/>
      <c r="H1" s="9"/>
      <c r="I1" s="9"/>
      <c r="J1" s="9"/>
      <c r="K1" s="9"/>
      <c r="L1" s="9" t="s">
        <v>1</v>
      </c>
      <c r="M1" s="9"/>
      <c r="N1" s="9"/>
      <c r="O1" s="9"/>
      <c r="P1" s="9"/>
      <c r="Q1" s="9"/>
      <c r="R1" s="9"/>
      <c r="S1" s="9"/>
      <c r="T1" s="9"/>
      <c r="U1" s="9"/>
      <c r="V1" s="9" t="s">
        <v>6324</v>
      </c>
      <c r="W1" s="9"/>
      <c r="X1" s="9"/>
      <c r="Y1" s="9"/>
      <c r="Z1" s="9"/>
      <c r="AA1" s="9"/>
      <c r="AB1" s="9"/>
      <c r="AC1" s="9"/>
      <c r="AD1" s="9"/>
      <c r="AE1" s="9"/>
      <c r="AF1" s="9" t="s">
        <v>6325</v>
      </c>
      <c r="AG1" s="9"/>
      <c r="AH1" s="9"/>
      <c r="AI1" s="9"/>
      <c r="AJ1" s="9"/>
      <c r="AK1" s="9"/>
      <c r="AL1" s="9"/>
    </row>
    <row r="2" spans="1:38" x14ac:dyDescent="0.35">
      <c r="A2" s="1">
        <v>0</v>
      </c>
      <c r="B2" s="1">
        <v>6.5</v>
      </c>
      <c r="C2" s="1">
        <v>6.5</v>
      </c>
      <c r="D2" s="1">
        <v>7.5</v>
      </c>
      <c r="E2" s="1">
        <v>6.7</v>
      </c>
      <c r="F2" s="1">
        <v>9.1999999999999993</v>
      </c>
      <c r="G2" s="1">
        <v>8.6999999999999993</v>
      </c>
      <c r="H2" s="1">
        <v>7</v>
      </c>
      <c r="I2" s="1">
        <v>8.6</v>
      </c>
      <c r="J2" s="1">
        <v>9.1999999999999993</v>
      </c>
      <c r="K2" s="1">
        <v>9.1999999999999993</v>
      </c>
      <c r="L2" s="1">
        <v>1.6</v>
      </c>
      <c r="M2" s="1">
        <v>2.6</v>
      </c>
      <c r="N2" s="1">
        <v>1.8</v>
      </c>
      <c r="O2" s="1">
        <v>2.2999999999999998</v>
      </c>
      <c r="P2" s="1">
        <v>2.8</v>
      </c>
      <c r="Q2" s="1">
        <v>1.7</v>
      </c>
      <c r="R2" s="1">
        <v>4.5</v>
      </c>
      <c r="S2" s="1">
        <v>3.1</v>
      </c>
      <c r="T2" s="1">
        <v>3.5</v>
      </c>
      <c r="U2" s="1">
        <v>3.2</v>
      </c>
      <c r="V2" s="1">
        <v>5.5</v>
      </c>
      <c r="W2" s="1">
        <v>4.3</v>
      </c>
      <c r="X2" s="1">
        <v>5.3</v>
      </c>
      <c r="Y2" s="1">
        <v>6.4</v>
      </c>
      <c r="Z2" s="1">
        <v>4.0999999999999996</v>
      </c>
      <c r="AA2" s="1">
        <v>3.2</v>
      </c>
      <c r="AB2" s="1">
        <v>3.3</v>
      </c>
      <c r="AC2" s="1">
        <v>4.0999999999999996</v>
      </c>
      <c r="AD2" s="1">
        <v>4.2</v>
      </c>
      <c r="AE2" s="1">
        <v>4</v>
      </c>
      <c r="AF2" s="1">
        <v>2.4</v>
      </c>
      <c r="AG2" s="1">
        <v>2.4</v>
      </c>
      <c r="AH2" s="1">
        <v>3.2</v>
      </c>
      <c r="AI2" s="1">
        <v>3</v>
      </c>
      <c r="AJ2" s="1">
        <v>3</v>
      </c>
      <c r="AK2" s="1"/>
      <c r="AL2" s="1"/>
    </row>
    <row r="3" spans="1:38" x14ac:dyDescent="0.35">
      <c r="A3" s="1">
        <v>30</v>
      </c>
      <c r="B3" s="1">
        <v>10.3</v>
      </c>
      <c r="C3" s="1">
        <v>11.8</v>
      </c>
      <c r="D3" s="1">
        <v>12</v>
      </c>
      <c r="E3" s="1">
        <v>10.9</v>
      </c>
      <c r="F3" s="1">
        <v>13.8</v>
      </c>
      <c r="G3" s="1">
        <v>11.3</v>
      </c>
      <c r="H3" s="1">
        <v>11.8</v>
      </c>
      <c r="I3" s="1">
        <v>10.199999999999999</v>
      </c>
      <c r="J3" s="1">
        <v>13</v>
      </c>
      <c r="K3" s="1">
        <v>10.8</v>
      </c>
      <c r="L3" s="1">
        <v>3</v>
      </c>
      <c r="M3" s="1">
        <v>3.6</v>
      </c>
      <c r="N3" s="1">
        <v>3.9</v>
      </c>
      <c r="O3" s="1">
        <v>2.5</v>
      </c>
      <c r="P3" s="1">
        <v>4.2</v>
      </c>
      <c r="Q3" s="1">
        <v>3.3</v>
      </c>
      <c r="R3" s="1">
        <v>3.5</v>
      </c>
      <c r="S3" s="1">
        <v>5.4</v>
      </c>
      <c r="T3" s="1">
        <v>4.3</v>
      </c>
      <c r="U3" s="1">
        <v>3.9</v>
      </c>
      <c r="V3" s="1">
        <v>8.3000000000000007</v>
      </c>
      <c r="W3" s="1">
        <v>8.9</v>
      </c>
      <c r="X3" s="1">
        <v>8.6</v>
      </c>
      <c r="Y3" s="1">
        <v>10</v>
      </c>
      <c r="Z3" s="1">
        <v>11</v>
      </c>
      <c r="AA3" s="1">
        <v>9</v>
      </c>
      <c r="AB3" s="1">
        <v>10.6</v>
      </c>
      <c r="AC3" s="1">
        <v>10.7</v>
      </c>
      <c r="AD3" s="1">
        <v>10.199999999999999</v>
      </c>
      <c r="AE3" s="1">
        <v>10.199999999999999</v>
      </c>
      <c r="AF3" s="1">
        <v>5.9</v>
      </c>
      <c r="AG3" s="1">
        <v>7</v>
      </c>
      <c r="AH3" s="1">
        <v>6.3</v>
      </c>
      <c r="AI3" s="1">
        <v>8.4</v>
      </c>
      <c r="AJ3" s="1">
        <v>5.8</v>
      </c>
      <c r="AK3" s="1"/>
      <c r="AL3" s="1"/>
    </row>
    <row r="4" spans="1:38" x14ac:dyDescent="0.35">
      <c r="A4" s="1">
        <v>60</v>
      </c>
      <c r="B4" s="1">
        <v>8.6999999999999993</v>
      </c>
      <c r="C4" s="1">
        <v>9.8000000000000007</v>
      </c>
      <c r="D4" s="1">
        <v>9.6</v>
      </c>
      <c r="E4" s="1">
        <v>9.1</v>
      </c>
      <c r="F4" s="1">
        <v>11.9</v>
      </c>
      <c r="G4" s="1">
        <v>9.6999999999999993</v>
      </c>
      <c r="H4" s="1">
        <v>10.1</v>
      </c>
      <c r="I4" s="1">
        <v>10</v>
      </c>
      <c r="J4" s="1">
        <v>13.4</v>
      </c>
      <c r="K4" s="1">
        <v>10.199999999999999</v>
      </c>
      <c r="L4" s="1">
        <v>2.8</v>
      </c>
      <c r="M4" s="1">
        <v>3.2</v>
      </c>
      <c r="N4" s="1">
        <v>3.2</v>
      </c>
      <c r="O4" s="1">
        <v>1.9</v>
      </c>
      <c r="P4" s="1">
        <v>3.9</v>
      </c>
      <c r="Q4" s="1">
        <v>3.4</v>
      </c>
      <c r="R4" s="1">
        <v>2.8</v>
      </c>
      <c r="S4" s="1">
        <v>3.6</v>
      </c>
      <c r="T4" s="1">
        <v>4.5</v>
      </c>
      <c r="U4" s="1">
        <v>3.8</v>
      </c>
      <c r="V4" s="1">
        <v>8.5</v>
      </c>
      <c r="W4" s="1">
        <v>8.6999999999999993</v>
      </c>
      <c r="X4" s="1">
        <v>9.3000000000000007</v>
      </c>
      <c r="Y4" s="1">
        <v>9.8000000000000007</v>
      </c>
      <c r="Z4" s="1">
        <v>12.1</v>
      </c>
      <c r="AA4" s="1">
        <v>7.7</v>
      </c>
      <c r="AB4" s="1">
        <v>7.5</v>
      </c>
      <c r="AC4" s="1">
        <v>7.3</v>
      </c>
      <c r="AD4" s="1">
        <v>7.9</v>
      </c>
      <c r="AE4" s="1">
        <v>9.3000000000000007</v>
      </c>
      <c r="AF4" s="1">
        <v>4.8</v>
      </c>
      <c r="AG4" s="1">
        <v>4.5999999999999996</v>
      </c>
      <c r="AH4" s="1">
        <v>4.9000000000000004</v>
      </c>
      <c r="AI4" s="1">
        <v>3.9</v>
      </c>
      <c r="AJ4" s="1">
        <v>6.3</v>
      </c>
      <c r="AK4" s="1"/>
      <c r="AL4" s="1"/>
    </row>
    <row r="5" spans="1:38" x14ac:dyDescent="0.35">
      <c r="A5" s="1">
        <v>90</v>
      </c>
      <c r="B5" s="1">
        <v>8.4</v>
      </c>
      <c r="C5" s="1">
        <v>8.1999999999999993</v>
      </c>
      <c r="D5" s="1">
        <v>9.5</v>
      </c>
      <c r="E5" s="1">
        <v>7.3</v>
      </c>
      <c r="F5" s="1">
        <v>10.4</v>
      </c>
      <c r="G5" s="1">
        <v>8.6999999999999993</v>
      </c>
      <c r="H5" s="1">
        <v>9</v>
      </c>
      <c r="I5" s="1">
        <v>9.1</v>
      </c>
      <c r="J5" s="1">
        <v>11.1</v>
      </c>
      <c r="K5" s="1">
        <v>8.6999999999999993</v>
      </c>
      <c r="L5" s="1">
        <v>3.2</v>
      </c>
      <c r="M5" s="1">
        <v>3.8</v>
      </c>
      <c r="N5" s="1">
        <v>2.9</v>
      </c>
      <c r="O5" s="1">
        <v>2.2000000000000002</v>
      </c>
      <c r="P5" s="1">
        <v>3.7</v>
      </c>
      <c r="Q5" s="1">
        <v>2.2000000000000002</v>
      </c>
      <c r="R5" s="1">
        <v>2.4</v>
      </c>
      <c r="S5" s="1">
        <v>3.8</v>
      </c>
      <c r="T5" s="1">
        <v>3.1</v>
      </c>
      <c r="U5" s="1">
        <v>2.8</v>
      </c>
      <c r="V5" s="1">
        <v>7.8</v>
      </c>
      <c r="W5" s="1">
        <v>9.4</v>
      </c>
      <c r="X5" s="1">
        <v>8.5</v>
      </c>
      <c r="Y5" s="1">
        <v>9.6999999999999993</v>
      </c>
      <c r="Z5" s="1">
        <v>7.5</v>
      </c>
      <c r="AA5" s="1">
        <v>7</v>
      </c>
      <c r="AB5" s="1">
        <v>6.3</v>
      </c>
      <c r="AC5" s="1">
        <v>7</v>
      </c>
      <c r="AD5" s="1">
        <v>6.7</v>
      </c>
      <c r="AE5" s="1">
        <v>8.1999999999999993</v>
      </c>
      <c r="AF5" s="1">
        <v>4.3</v>
      </c>
      <c r="AG5" s="1">
        <v>4.3</v>
      </c>
      <c r="AH5" s="1">
        <v>4.4000000000000004</v>
      </c>
      <c r="AI5" s="1">
        <v>6.4</v>
      </c>
      <c r="AJ5" s="1">
        <v>7</v>
      </c>
      <c r="AK5" s="1"/>
      <c r="AL5" s="1"/>
    </row>
    <row r="6" spans="1:38" x14ac:dyDescent="0.35">
      <c r="A6" s="1">
        <v>120</v>
      </c>
      <c r="B6" s="1">
        <v>7.3</v>
      </c>
      <c r="C6" s="1">
        <v>7.2</v>
      </c>
      <c r="D6" s="1">
        <v>9.1</v>
      </c>
      <c r="E6" s="1">
        <v>6.5</v>
      </c>
      <c r="F6" s="1">
        <v>8.4</v>
      </c>
      <c r="G6" s="1">
        <v>8.9</v>
      </c>
      <c r="H6" s="1">
        <v>8.9</v>
      </c>
      <c r="I6" s="1">
        <v>8.5</v>
      </c>
      <c r="J6" s="1">
        <v>9.6999999999999993</v>
      </c>
      <c r="K6" s="1">
        <v>8</v>
      </c>
      <c r="L6" s="1">
        <v>2</v>
      </c>
      <c r="M6" s="1">
        <v>1.9</v>
      </c>
      <c r="N6" s="1">
        <v>2.2000000000000002</v>
      </c>
      <c r="O6" s="1">
        <v>1.8</v>
      </c>
      <c r="P6" s="1">
        <v>2.8</v>
      </c>
      <c r="Q6" s="1">
        <v>1.6</v>
      </c>
      <c r="R6" s="1">
        <v>2</v>
      </c>
      <c r="S6" s="1">
        <v>3.6</v>
      </c>
      <c r="T6" s="1">
        <v>2.6</v>
      </c>
      <c r="U6" s="1">
        <v>2.4</v>
      </c>
      <c r="V6" s="1">
        <v>7.1</v>
      </c>
      <c r="W6" s="1">
        <v>8.9</v>
      </c>
      <c r="X6" s="1">
        <v>8</v>
      </c>
      <c r="Y6" s="1">
        <v>7.2</v>
      </c>
      <c r="Z6" s="1">
        <v>7.7</v>
      </c>
      <c r="AA6" s="1">
        <v>7.8</v>
      </c>
      <c r="AB6" s="1">
        <v>5.9</v>
      </c>
      <c r="AC6" s="1">
        <v>7.7</v>
      </c>
      <c r="AD6" s="1">
        <v>6.3</v>
      </c>
      <c r="AE6" s="1">
        <v>8.3000000000000007</v>
      </c>
      <c r="AF6" s="1">
        <v>3.9</v>
      </c>
      <c r="AG6" s="1">
        <v>4.0999999999999996</v>
      </c>
      <c r="AH6" s="1">
        <v>4.8</v>
      </c>
      <c r="AI6" s="1">
        <v>4.8</v>
      </c>
      <c r="AJ6" s="1">
        <v>6.5</v>
      </c>
      <c r="AK6" s="1"/>
      <c r="AL6" s="1"/>
    </row>
    <row r="7" spans="1:38" x14ac:dyDescent="0.35">
      <c r="A7" s="1">
        <v>150</v>
      </c>
      <c r="B7" s="1">
        <v>6.5</v>
      </c>
      <c r="C7" s="1">
        <v>7.1</v>
      </c>
      <c r="D7" s="1">
        <v>7.6</v>
      </c>
      <c r="E7" s="1">
        <v>5.7</v>
      </c>
      <c r="F7" s="1">
        <v>8.8000000000000007</v>
      </c>
      <c r="G7" s="1">
        <v>9.5</v>
      </c>
      <c r="H7" s="1">
        <v>9</v>
      </c>
      <c r="I7" s="1">
        <v>7.9</v>
      </c>
      <c r="J7" s="1">
        <v>8.6999999999999993</v>
      </c>
      <c r="K7" s="1">
        <v>7.9</v>
      </c>
      <c r="L7" s="1">
        <v>2.6</v>
      </c>
      <c r="M7" s="1">
        <v>1.8</v>
      </c>
      <c r="N7" s="1">
        <v>1.9</v>
      </c>
      <c r="O7" s="1">
        <v>1.3</v>
      </c>
      <c r="P7" s="1">
        <v>2.5</v>
      </c>
      <c r="Q7" s="1">
        <v>1.4</v>
      </c>
      <c r="R7" s="1">
        <v>1.8</v>
      </c>
      <c r="S7" s="1">
        <v>3.3</v>
      </c>
      <c r="T7" s="1">
        <v>2.4</v>
      </c>
      <c r="U7" s="1">
        <v>2.2000000000000002</v>
      </c>
      <c r="V7" s="1">
        <v>7.2</v>
      </c>
      <c r="W7" s="1">
        <v>7.9</v>
      </c>
      <c r="X7" s="1">
        <v>7.7</v>
      </c>
      <c r="Y7" s="1">
        <v>8.9</v>
      </c>
      <c r="Z7" s="1">
        <v>6.5</v>
      </c>
      <c r="AA7" s="1">
        <v>8.1</v>
      </c>
      <c r="AB7" s="1">
        <v>6.5</v>
      </c>
      <c r="AC7" s="1">
        <v>6.8</v>
      </c>
      <c r="AD7" s="1">
        <v>6.5</v>
      </c>
      <c r="AE7" s="1">
        <v>6.8</v>
      </c>
      <c r="AF7" s="1">
        <v>3.4</v>
      </c>
      <c r="AG7" s="1">
        <v>3.2</v>
      </c>
      <c r="AH7" s="1">
        <v>3.7</v>
      </c>
      <c r="AI7" s="1">
        <v>4</v>
      </c>
      <c r="AJ7" s="1">
        <v>6.5</v>
      </c>
      <c r="AK7" s="1"/>
      <c r="AL7" s="1"/>
    </row>
    <row r="8" spans="1:38" x14ac:dyDescent="0.35">
      <c r="A8" s="1">
        <v>180</v>
      </c>
      <c r="B8" s="1">
        <v>6.3</v>
      </c>
      <c r="C8" s="1">
        <v>6.5</v>
      </c>
      <c r="D8" s="1">
        <v>7.4</v>
      </c>
      <c r="E8" s="1">
        <v>5.5</v>
      </c>
      <c r="F8" s="1">
        <v>8.5</v>
      </c>
      <c r="G8" s="1">
        <v>9.11</v>
      </c>
      <c r="H8" s="1">
        <v>8</v>
      </c>
      <c r="I8" s="1">
        <v>7</v>
      </c>
      <c r="J8" s="1">
        <v>8.6999999999999993</v>
      </c>
      <c r="K8" s="1">
        <v>7.1</v>
      </c>
      <c r="L8" s="1">
        <v>2.6</v>
      </c>
      <c r="M8" s="1">
        <v>1.6</v>
      </c>
      <c r="N8" s="1">
        <v>1.6</v>
      </c>
      <c r="O8" s="1">
        <v>1.2</v>
      </c>
      <c r="P8" s="1">
        <v>1.8</v>
      </c>
      <c r="Q8" s="1">
        <v>1.2</v>
      </c>
      <c r="R8" s="1">
        <v>1.4</v>
      </c>
      <c r="S8" s="1">
        <v>2.5</v>
      </c>
      <c r="T8" s="1">
        <v>2</v>
      </c>
      <c r="U8" s="1">
        <v>2</v>
      </c>
      <c r="V8" s="1">
        <v>7.7</v>
      </c>
      <c r="W8" s="1">
        <v>8</v>
      </c>
      <c r="X8" s="1">
        <v>6.4</v>
      </c>
      <c r="Y8" s="1">
        <v>8.9</v>
      </c>
      <c r="Z8" s="1">
        <v>6.5</v>
      </c>
      <c r="AA8" s="1">
        <v>8.1</v>
      </c>
      <c r="AB8" s="1">
        <v>6.5</v>
      </c>
      <c r="AC8" s="1">
        <v>6.8</v>
      </c>
      <c r="AD8" s="1">
        <v>6.5</v>
      </c>
      <c r="AE8" s="1">
        <v>6.8</v>
      </c>
      <c r="AF8" s="1">
        <v>3.5</v>
      </c>
      <c r="AG8" s="1">
        <v>3.5</v>
      </c>
      <c r="AH8" s="1">
        <v>3.7</v>
      </c>
      <c r="AI8" s="1">
        <v>4.2</v>
      </c>
      <c r="AJ8" s="1">
        <v>6.4</v>
      </c>
      <c r="AK8" s="1"/>
      <c r="AL8" s="1"/>
    </row>
    <row r="9" spans="1:38" x14ac:dyDescent="0.35">
      <c r="A9" s="1"/>
      <c r="B9" s="1"/>
      <c r="C9" s="1"/>
      <c r="D9" s="1"/>
    </row>
    <row r="11" spans="1:38" x14ac:dyDescent="0.35">
      <c r="A11" t="s">
        <v>13</v>
      </c>
    </row>
    <row r="12" spans="1:38" x14ac:dyDescent="0.35">
      <c r="A12" s="2" t="s">
        <v>0</v>
      </c>
      <c r="B12" s="2" t="s">
        <v>1</v>
      </c>
      <c r="C12" s="2" t="s">
        <v>6324</v>
      </c>
      <c r="D12" s="2" t="s">
        <v>6325</v>
      </c>
    </row>
    <row r="13" spans="1:38" x14ac:dyDescent="0.35">
      <c r="A13" s="1">
        <v>8.8000000000000007</v>
      </c>
      <c r="B13" s="1">
        <v>6.1</v>
      </c>
      <c r="C13" s="1">
        <v>12.5</v>
      </c>
      <c r="D13" s="1">
        <v>10.85</v>
      </c>
    </row>
    <row r="14" spans="1:38" x14ac:dyDescent="0.35">
      <c r="A14" s="1">
        <v>11.6</v>
      </c>
      <c r="B14" s="1">
        <v>4.3579999999999997</v>
      </c>
      <c r="C14" s="1">
        <v>24.15</v>
      </c>
      <c r="D14" s="1">
        <v>11.75</v>
      </c>
    </row>
    <row r="15" spans="1:38" x14ac:dyDescent="0.35">
      <c r="A15" s="1">
        <v>10.3</v>
      </c>
      <c r="B15" s="1">
        <v>5.133</v>
      </c>
      <c r="C15" s="1">
        <v>16.149999999999999</v>
      </c>
      <c r="D15" s="1">
        <v>8.35</v>
      </c>
    </row>
    <row r="16" spans="1:38" x14ac:dyDescent="0.35">
      <c r="A16" s="1">
        <v>8.85</v>
      </c>
      <c r="B16" s="1">
        <v>2.617</v>
      </c>
      <c r="C16" s="1">
        <v>14.85</v>
      </c>
      <c r="D16" s="1">
        <v>13.1</v>
      </c>
    </row>
    <row r="17" spans="1:4" x14ac:dyDescent="0.35">
      <c r="A17" s="1">
        <v>9.57</v>
      </c>
      <c r="B17" s="1">
        <v>4.2</v>
      </c>
      <c r="C17" s="1">
        <v>25.5</v>
      </c>
      <c r="D17" s="1">
        <v>18.8</v>
      </c>
    </row>
    <row r="18" spans="1:4" x14ac:dyDescent="0.35">
      <c r="A18" s="1">
        <v>4.8049999999999997</v>
      </c>
      <c r="B18" s="1">
        <v>4.367</v>
      </c>
      <c r="C18" s="1">
        <v>26.05</v>
      </c>
      <c r="D18" s="1"/>
    </row>
    <row r="19" spans="1:4" x14ac:dyDescent="0.35">
      <c r="A19" s="1">
        <v>14.3</v>
      </c>
      <c r="B19" s="1">
        <v>11.55</v>
      </c>
      <c r="C19" s="1">
        <v>21.9</v>
      </c>
      <c r="D19" s="1"/>
    </row>
    <row r="20" spans="1:4" x14ac:dyDescent="0.35">
      <c r="A20" s="1">
        <v>5.0170000000000003</v>
      </c>
      <c r="B20" s="1">
        <v>4.3499999999999996</v>
      </c>
      <c r="C20" s="1">
        <v>20.350000000000001</v>
      </c>
      <c r="D20" s="1"/>
    </row>
    <row r="21" spans="1:4" x14ac:dyDescent="0.35">
      <c r="A21" s="1">
        <v>10.9</v>
      </c>
      <c r="B21" s="1">
        <v>4.6639999999999997</v>
      </c>
      <c r="C21" s="1">
        <v>17.75</v>
      </c>
      <c r="D21" s="1"/>
    </row>
    <row r="22" spans="1:4" x14ac:dyDescent="0.35">
      <c r="A22" s="1">
        <v>6.3170000000000002</v>
      </c>
      <c r="B22" s="1">
        <v>3.86</v>
      </c>
      <c r="C22" s="1">
        <v>24.2</v>
      </c>
      <c r="D22" s="1"/>
    </row>
  </sheetData>
  <mergeCells count="4">
    <mergeCell ref="B1:K1"/>
    <mergeCell ref="L1:U1"/>
    <mergeCell ref="V1:AE1"/>
    <mergeCell ref="AF1:AL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14D80-7962-4394-A596-7EBF5E720DE2}">
  <dimension ref="A1:B5"/>
  <sheetViews>
    <sheetView workbookViewId="0">
      <selection activeCell="I11" sqref="I11"/>
    </sheetView>
  </sheetViews>
  <sheetFormatPr defaultRowHeight="14.5" x14ac:dyDescent="0.35"/>
  <sheetData>
    <row r="1" spans="1:2" x14ac:dyDescent="0.35">
      <c r="A1" s="4" t="s">
        <v>4</v>
      </c>
      <c r="B1" s="4" t="s">
        <v>1</v>
      </c>
    </row>
    <row r="2" spans="1:2" x14ac:dyDescent="0.35">
      <c r="A2" s="3">
        <v>0.75379300000000005</v>
      </c>
      <c r="B2" s="3">
        <v>1.3516870000000001</v>
      </c>
    </row>
    <row r="3" spans="1:2" x14ac:dyDescent="0.35">
      <c r="A3" s="3">
        <v>1.118406</v>
      </c>
      <c r="B3" s="3">
        <v>1.6465380000000001</v>
      </c>
    </row>
    <row r="4" spans="1:2" x14ac:dyDescent="0.35">
      <c r="A4" s="3">
        <v>1.4763569999999999</v>
      </c>
      <c r="B4" s="3">
        <v>2.0243980000000001</v>
      </c>
    </row>
    <row r="5" spans="1:2" x14ac:dyDescent="0.35">
      <c r="A5" s="3">
        <v>0.87563100000000005</v>
      </c>
      <c r="B5" s="3">
        <v>2.2245590000000002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63CB-7FCB-4339-B76E-5D8428E3D7E1}">
  <dimension ref="A1:B15"/>
  <sheetViews>
    <sheetView workbookViewId="0">
      <selection activeCell="G17" sqref="G17"/>
    </sheetView>
  </sheetViews>
  <sheetFormatPr defaultRowHeight="14.5" x14ac:dyDescent="0.35"/>
  <sheetData>
    <row r="1" spans="1:2" x14ac:dyDescent="0.35">
      <c r="A1" s="4" t="s">
        <v>4886</v>
      </c>
      <c r="B1" s="4" t="s">
        <v>11</v>
      </c>
    </row>
    <row r="2" spans="1:2" x14ac:dyDescent="0.35">
      <c r="A2" s="1">
        <v>5.3715309000000003E-2</v>
      </c>
      <c r="B2" s="1">
        <v>0.805729633</v>
      </c>
    </row>
    <row r="3" spans="1:2" x14ac:dyDescent="0.35">
      <c r="A3" s="1">
        <v>1.763652641</v>
      </c>
      <c r="B3" s="1">
        <v>8.9525509999999996E-3</v>
      </c>
    </row>
    <row r="4" spans="1:2" x14ac:dyDescent="0.35">
      <c r="A4" s="1">
        <v>0.13428827199999999</v>
      </c>
      <c r="B4" s="1">
        <v>0.68039391199999999</v>
      </c>
    </row>
    <row r="5" spans="1:2" x14ac:dyDescent="0.35">
      <c r="A5" s="1">
        <v>0.95792300799999996</v>
      </c>
      <c r="B5" s="1">
        <v>0.22381378699999999</v>
      </c>
    </row>
    <row r="6" spans="1:2" x14ac:dyDescent="0.35">
      <c r="A6" s="1">
        <v>7.1620411999999994E-2</v>
      </c>
      <c r="B6" s="1">
        <v>0.27752909599999998</v>
      </c>
    </row>
    <row r="7" spans="1:2" x14ac:dyDescent="0.35">
      <c r="A7" s="1">
        <v>0.35810205899999997</v>
      </c>
    </row>
    <row r="8" spans="1:2" x14ac:dyDescent="0.35">
      <c r="A8" s="1">
        <v>0.68039391199999999</v>
      </c>
      <c r="B8" s="1"/>
    </row>
    <row r="9" spans="1:2" x14ac:dyDescent="0.35">
      <c r="A9" s="1">
        <v>1.504028648</v>
      </c>
      <c r="B9" s="1"/>
    </row>
    <row r="10" spans="1:2" x14ac:dyDescent="0.35">
      <c r="A10" s="1">
        <v>1.1011638319999999</v>
      </c>
      <c r="B10" s="1"/>
    </row>
    <row r="11" spans="1:2" x14ac:dyDescent="0.35">
      <c r="A11" s="1"/>
      <c r="B11" s="1"/>
    </row>
    <row r="12" spans="1:2" x14ac:dyDescent="0.35">
      <c r="B12" s="1"/>
    </row>
    <row r="13" spans="1:2" x14ac:dyDescent="0.35">
      <c r="B13" s="1"/>
    </row>
    <row r="14" spans="1:2" x14ac:dyDescent="0.35">
      <c r="A14" s="1"/>
      <c r="B14" s="1"/>
    </row>
    <row r="15" spans="1:2" x14ac:dyDescent="0.35">
      <c r="B15" s="1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102F-02DC-47C4-8E8C-8BC625E8E497}">
  <dimension ref="A1:BE4"/>
  <sheetViews>
    <sheetView workbookViewId="0">
      <selection activeCell="B4" sqref="B4"/>
    </sheetView>
  </sheetViews>
  <sheetFormatPr defaultRowHeight="14.5" x14ac:dyDescent="0.35"/>
  <sheetData>
    <row r="1" spans="1:57" x14ac:dyDescent="0.35">
      <c r="A1" s="4" t="s">
        <v>4884</v>
      </c>
      <c r="B1" s="11" t="s">
        <v>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 t="s">
        <v>8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 t="s">
        <v>10</v>
      </c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4"/>
      <c r="AQ1" s="11" t="s">
        <v>11</v>
      </c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</row>
    <row r="2" spans="1:57" x14ac:dyDescent="0.35">
      <c r="A2" s="3">
        <v>5</v>
      </c>
      <c r="B2" s="3">
        <v>19.3</v>
      </c>
      <c r="C2" s="3">
        <v>21</v>
      </c>
      <c r="D2" s="3">
        <v>20.6</v>
      </c>
      <c r="E2" s="3">
        <v>22.1</v>
      </c>
      <c r="F2" s="3">
        <v>22</v>
      </c>
      <c r="G2" s="3">
        <v>21.1</v>
      </c>
      <c r="H2" s="3">
        <v>19</v>
      </c>
      <c r="I2" s="3">
        <v>20.100000000000001</v>
      </c>
      <c r="J2" s="3">
        <v>18.899999999999999</v>
      </c>
      <c r="K2" s="3">
        <v>19.100000000000001</v>
      </c>
      <c r="L2" s="3">
        <v>19.5</v>
      </c>
      <c r="M2" s="3">
        <v>21.1</v>
      </c>
      <c r="N2" s="3">
        <v>21.8</v>
      </c>
      <c r="O2" s="3"/>
      <c r="P2" s="3">
        <v>19.3</v>
      </c>
      <c r="Q2" s="3">
        <v>19.600000000000001</v>
      </c>
      <c r="R2" s="3">
        <v>20.399999999999999</v>
      </c>
      <c r="S2" s="3">
        <v>14.3</v>
      </c>
      <c r="T2" s="3">
        <v>19</v>
      </c>
      <c r="U2" s="3">
        <v>17.2</v>
      </c>
      <c r="V2" s="3">
        <v>20</v>
      </c>
      <c r="W2" s="3">
        <v>22.5</v>
      </c>
      <c r="X2" s="3">
        <v>21.4</v>
      </c>
      <c r="Y2" s="3">
        <v>20.3</v>
      </c>
      <c r="Z2" s="3"/>
      <c r="AA2" s="3">
        <v>21.8</v>
      </c>
      <c r="AB2" s="3">
        <v>21.6</v>
      </c>
      <c r="AC2" s="3">
        <v>22.6</v>
      </c>
      <c r="AD2" s="3">
        <v>22.5</v>
      </c>
      <c r="AE2" s="3">
        <v>22.2</v>
      </c>
      <c r="AF2" s="3">
        <v>15.5</v>
      </c>
      <c r="AG2" s="3">
        <v>19</v>
      </c>
      <c r="AH2" s="3">
        <v>18.7</v>
      </c>
      <c r="AI2" s="3">
        <v>18.600000000000001</v>
      </c>
      <c r="AJ2" s="3">
        <v>17.899999999999999</v>
      </c>
      <c r="AK2" s="3">
        <v>18.399999999999999</v>
      </c>
      <c r="AL2" s="3">
        <v>24.8</v>
      </c>
      <c r="AM2" s="3">
        <v>22.4</v>
      </c>
      <c r="AN2" s="3">
        <v>19.399999999999999</v>
      </c>
      <c r="AO2" s="3">
        <v>22</v>
      </c>
      <c r="AP2" s="3"/>
      <c r="AQ2" s="3">
        <v>23.8</v>
      </c>
      <c r="AR2" s="3">
        <v>17.100000000000001</v>
      </c>
      <c r="AS2" s="3">
        <v>17.399999999999999</v>
      </c>
      <c r="AT2" s="3">
        <v>18.600000000000001</v>
      </c>
      <c r="AU2" s="3">
        <v>22.2</v>
      </c>
      <c r="AV2" s="3">
        <v>22.9</v>
      </c>
      <c r="AW2" s="3">
        <v>19.100000000000001</v>
      </c>
      <c r="AX2" s="3">
        <v>18.2</v>
      </c>
      <c r="AY2" s="3">
        <v>16.8</v>
      </c>
      <c r="AZ2" s="3">
        <v>22</v>
      </c>
      <c r="BA2" s="3">
        <v>22.5</v>
      </c>
      <c r="BB2" s="3"/>
      <c r="BC2" s="3"/>
      <c r="BD2" s="3"/>
      <c r="BE2" s="3"/>
    </row>
    <row r="3" spans="1:57" x14ac:dyDescent="0.35">
      <c r="A3" s="3">
        <v>10</v>
      </c>
      <c r="B3" s="3">
        <v>22.6</v>
      </c>
      <c r="C3" s="3">
        <v>23.2</v>
      </c>
      <c r="D3" s="3">
        <v>25.4</v>
      </c>
      <c r="E3" s="3">
        <v>26</v>
      </c>
      <c r="F3" s="3">
        <v>25.8</v>
      </c>
      <c r="G3" s="3">
        <v>30.9</v>
      </c>
      <c r="H3" s="3">
        <v>28.7</v>
      </c>
      <c r="I3" s="3">
        <v>25.5</v>
      </c>
      <c r="J3" s="3">
        <v>23.3</v>
      </c>
      <c r="K3" s="3">
        <v>23.1</v>
      </c>
      <c r="L3" s="3">
        <v>25.1</v>
      </c>
      <c r="M3" s="3">
        <v>30.6</v>
      </c>
      <c r="N3" s="3">
        <v>28</v>
      </c>
      <c r="O3" s="3"/>
      <c r="P3" s="3">
        <v>25</v>
      </c>
      <c r="Q3" s="3">
        <v>24.6</v>
      </c>
      <c r="R3" s="3">
        <v>24.4</v>
      </c>
      <c r="S3" s="3"/>
      <c r="T3" s="3">
        <v>23.2</v>
      </c>
      <c r="U3" s="3"/>
      <c r="V3" s="3">
        <v>21.5</v>
      </c>
      <c r="W3" s="3">
        <v>27.7</v>
      </c>
      <c r="X3" s="3">
        <v>32.1</v>
      </c>
      <c r="Y3" s="3">
        <v>24.4</v>
      </c>
      <c r="Z3" s="3"/>
      <c r="AA3" s="3">
        <v>34.4</v>
      </c>
      <c r="AB3" s="3">
        <v>36.9</v>
      </c>
      <c r="AC3" s="3">
        <v>30.8</v>
      </c>
      <c r="AD3" s="3">
        <v>29.2</v>
      </c>
      <c r="AE3" s="3">
        <v>30.8</v>
      </c>
      <c r="AF3" s="3">
        <v>24</v>
      </c>
      <c r="AG3" s="3">
        <v>32.1</v>
      </c>
      <c r="AH3" s="3">
        <v>25.3</v>
      </c>
      <c r="AI3" s="3">
        <v>31.5</v>
      </c>
      <c r="AJ3" s="3">
        <v>33</v>
      </c>
      <c r="AK3" s="3">
        <v>34.5</v>
      </c>
      <c r="AL3" s="3">
        <v>35.700000000000003</v>
      </c>
      <c r="AM3" s="3">
        <v>33.299999999999997</v>
      </c>
      <c r="AN3" s="3">
        <v>29.3</v>
      </c>
      <c r="AO3" s="3">
        <v>30.4</v>
      </c>
      <c r="AP3" s="3"/>
      <c r="AQ3" s="3">
        <v>32.4</v>
      </c>
      <c r="AR3" s="3">
        <v>25.7</v>
      </c>
      <c r="AS3" s="3">
        <v>24.5</v>
      </c>
      <c r="AT3" s="3">
        <v>26.2</v>
      </c>
      <c r="AU3" s="3">
        <v>24.7</v>
      </c>
      <c r="AV3" s="3">
        <v>34</v>
      </c>
      <c r="AW3" s="3">
        <v>22.5</v>
      </c>
      <c r="AX3" s="3">
        <v>32.6</v>
      </c>
      <c r="AY3" s="3">
        <v>30.5</v>
      </c>
      <c r="AZ3" s="3">
        <v>30.8</v>
      </c>
      <c r="BA3" s="3">
        <v>30.5</v>
      </c>
      <c r="BB3" s="3"/>
      <c r="BC3" s="3"/>
      <c r="BD3" s="3"/>
      <c r="BE3" s="3"/>
    </row>
    <row r="4" spans="1:57" x14ac:dyDescent="0.35">
      <c r="A4" s="3">
        <v>15</v>
      </c>
      <c r="B4" s="3">
        <v>25.4</v>
      </c>
      <c r="C4" s="3">
        <v>26.8</v>
      </c>
      <c r="D4" s="3">
        <v>33.6</v>
      </c>
      <c r="E4" s="3">
        <v>30.3</v>
      </c>
      <c r="F4" s="3">
        <v>32.5</v>
      </c>
      <c r="G4" s="3">
        <v>37.700000000000003</v>
      </c>
      <c r="H4" s="3">
        <v>35.700000000000003</v>
      </c>
      <c r="I4" s="3">
        <v>30.9</v>
      </c>
      <c r="J4" s="3">
        <v>26.5</v>
      </c>
      <c r="K4" s="3">
        <v>28.2</v>
      </c>
      <c r="L4" s="3">
        <v>31.6</v>
      </c>
      <c r="M4" s="3"/>
      <c r="N4" s="3"/>
      <c r="O4" s="3"/>
      <c r="P4" s="3">
        <v>27.1</v>
      </c>
      <c r="Q4" s="3">
        <v>26.6</v>
      </c>
      <c r="R4" s="3"/>
      <c r="S4" s="3"/>
      <c r="T4" s="3">
        <v>24.7</v>
      </c>
      <c r="U4" s="3"/>
      <c r="V4" s="3">
        <v>24</v>
      </c>
      <c r="W4" s="3">
        <v>34.5</v>
      </c>
      <c r="X4" s="3"/>
      <c r="Y4" s="3"/>
      <c r="Z4" s="3"/>
      <c r="AA4" s="3">
        <v>41</v>
      </c>
      <c r="AB4" s="3">
        <v>41.9</v>
      </c>
      <c r="AC4" s="3">
        <v>41.7</v>
      </c>
      <c r="AD4" s="3">
        <v>36.9</v>
      </c>
      <c r="AE4" s="3">
        <v>41.4</v>
      </c>
      <c r="AF4" s="3">
        <v>26.6</v>
      </c>
      <c r="AG4" s="3">
        <v>37.6</v>
      </c>
      <c r="AH4" s="3">
        <v>26.4</v>
      </c>
      <c r="AI4" s="3">
        <v>34.5</v>
      </c>
      <c r="AJ4" s="3">
        <v>35.5</v>
      </c>
      <c r="AK4" s="3">
        <v>37.799999999999997</v>
      </c>
      <c r="AL4" s="3">
        <v>39.799999999999997</v>
      </c>
      <c r="AM4" s="3">
        <v>38</v>
      </c>
      <c r="AN4" s="3">
        <v>33.700000000000003</v>
      </c>
      <c r="AO4" s="3">
        <v>37</v>
      </c>
      <c r="AP4" s="3"/>
      <c r="AQ4" s="3">
        <v>42.7</v>
      </c>
      <c r="AR4" s="3">
        <v>36.9</v>
      </c>
      <c r="AS4" s="3">
        <v>31.9</v>
      </c>
      <c r="AT4" s="3">
        <v>35</v>
      </c>
      <c r="AU4" s="3">
        <v>30.5</v>
      </c>
      <c r="AV4" s="3">
        <v>43.3</v>
      </c>
      <c r="AW4" s="3">
        <v>27.4</v>
      </c>
      <c r="AX4" s="3">
        <v>35.200000000000003</v>
      </c>
      <c r="AY4" s="3">
        <v>34.4</v>
      </c>
      <c r="AZ4" s="3">
        <v>39.200000000000003</v>
      </c>
      <c r="BA4" s="3">
        <v>36.5</v>
      </c>
      <c r="BB4" s="3"/>
      <c r="BC4" s="3"/>
      <c r="BD4" s="3"/>
      <c r="BE4" s="3"/>
    </row>
  </sheetData>
  <mergeCells count="4">
    <mergeCell ref="B1:O1"/>
    <mergeCell ref="P1:Z1"/>
    <mergeCell ref="AA1:AO1"/>
    <mergeCell ref="AQ1:B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0026-B77C-4E19-AF8D-90CC2BA83E49}">
  <dimension ref="A1:D13"/>
  <sheetViews>
    <sheetView workbookViewId="0">
      <selection sqref="A1:D13"/>
    </sheetView>
  </sheetViews>
  <sheetFormatPr defaultRowHeight="14.5" x14ac:dyDescent="0.35"/>
  <sheetData>
    <row r="1" spans="1:4" x14ac:dyDescent="0.35">
      <c r="A1" s="4" t="s">
        <v>4885</v>
      </c>
      <c r="B1" s="4" t="s">
        <v>8</v>
      </c>
      <c r="C1" s="4" t="s">
        <v>4886</v>
      </c>
      <c r="D1" s="4" t="s">
        <v>11</v>
      </c>
    </row>
    <row r="2" spans="1:4" x14ac:dyDescent="0.35">
      <c r="A2" s="3">
        <v>100.7</v>
      </c>
      <c r="B2" s="3">
        <v>111.7368</v>
      </c>
      <c r="C2" s="3">
        <v>108.4</v>
      </c>
      <c r="D2" s="3">
        <v>92.71</v>
      </c>
    </row>
    <row r="3" spans="1:4" x14ac:dyDescent="0.35">
      <c r="A3" s="3">
        <v>107.7</v>
      </c>
      <c r="B3" s="3">
        <v>120.8947</v>
      </c>
      <c r="C3" s="3">
        <v>113.1</v>
      </c>
      <c r="D3" s="3">
        <v>118.2105</v>
      </c>
    </row>
    <row r="4" spans="1:4" x14ac:dyDescent="0.35">
      <c r="A4" s="3">
        <v>113.2</v>
      </c>
      <c r="B4" s="3">
        <v>114.1</v>
      </c>
      <c r="C4" s="3">
        <v>107.9474</v>
      </c>
      <c r="D4" s="3">
        <v>98.05</v>
      </c>
    </row>
    <row r="5" spans="1:4" x14ac:dyDescent="0.35">
      <c r="A5" s="3">
        <v>116.94119999999999</v>
      </c>
      <c r="B5" s="3">
        <v>125.8947</v>
      </c>
      <c r="C5" s="3">
        <v>96.9</v>
      </c>
      <c r="D5" s="3">
        <v>118.8</v>
      </c>
    </row>
    <row r="6" spans="1:4" x14ac:dyDescent="0.35">
      <c r="A6" s="3">
        <v>120.6</v>
      </c>
      <c r="B6" s="3"/>
      <c r="C6" s="3">
        <v>98.2</v>
      </c>
      <c r="D6" s="3">
        <v>113.5789</v>
      </c>
    </row>
    <row r="7" spans="1:4" x14ac:dyDescent="0.35">
      <c r="A7" s="3">
        <v>113</v>
      </c>
      <c r="B7" s="3"/>
      <c r="C7" s="3">
        <v>110.25</v>
      </c>
      <c r="D7" s="3"/>
    </row>
    <row r="8" spans="1:4" x14ac:dyDescent="0.35">
      <c r="A8" s="3">
        <v>103.5</v>
      </c>
      <c r="B8" s="3"/>
      <c r="C8" s="3">
        <v>116.2</v>
      </c>
      <c r="D8" s="3"/>
    </row>
    <row r="9" spans="1:4" x14ac:dyDescent="0.35">
      <c r="A9" s="3">
        <v>106.4</v>
      </c>
      <c r="B9" s="3"/>
      <c r="C9" s="3">
        <v>123.55</v>
      </c>
      <c r="D9" s="3"/>
    </row>
    <row r="10" spans="1:4" x14ac:dyDescent="0.35">
      <c r="A10" s="3">
        <v>118.2105</v>
      </c>
      <c r="B10" s="3"/>
      <c r="C10" s="3">
        <v>109.05</v>
      </c>
      <c r="D10" s="3"/>
    </row>
    <row r="11" spans="1:4" x14ac:dyDescent="0.35">
      <c r="A11" s="3"/>
      <c r="B11" s="3"/>
      <c r="C11" s="3">
        <v>122.64709999999999</v>
      </c>
      <c r="D11" s="3"/>
    </row>
    <row r="12" spans="1:4" x14ac:dyDescent="0.35">
      <c r="A12" s="3"/>
      <c r="B12" s="3"/>
      <c r="C12" s="3">
        <v>118.7222</v>
      </c>
      <c r="D12" s="3"/>
    </row>
    <row r="13" spans="1:4" x14ac:dyDescent="0.35">
      <c r="A13" s="3"/>
      <c r="B13" s="3"/>
      <c r="C13" s="3">
        <v>110.7</v>
      </c>
      <c r="D13" s="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E1E8-B73C-4920-A5BB-73108824B68D}">
  <dimension ref="A1:D13"/>
  <sheetViews>
    <sheetView workbookViewId="0">
      <selection sqref="A1:D1048576"/>
    </sheetView>
  </sheetViews>
  <sheetFormatPr defaultRowHeight="14.5" x14ac:dyDescent="0.35"/>
  <sheetData>
    <row r="1" spans="1:4" x14ac:dyDescent="0.35">
      <c r="A1" s="4" t="s">
        <v>4885</v>
      </c>
      <c r="B1" s="4" t="s">
        <v>8</v>
      </c>
      <c r="C1" s="4" t="s">
        <v>4886</v>
      </c>
      <c r="D1" s="4" t="s">
        <v>11</v>
      </c>
    </row>
    <row r="2" spans="1:4" x14ac:dyDescent="0.35">
      <c r="A2" s="3">
        <v>88.3</v>
      </c>
      <c r="B2" s="3">
        <v>87.894739999999999</v>
      </c>
      <c r="C2" s="3">
        <v>92.5</v>
      </c>
      <c r="D2" s="3">
        <v>74.12</v>
      </c>
    </row>
    <row r="3" spans="1:4" x14ac:dyDescent="0.35">
      <c r="A3" s="3">
        <v>96.35</v>
      </c>
      <c r="B3" s="3">
        <v>97.526319999999998</v>
      </c>
      <c r="C3" s="3">
        <v>94.2</v>
      </c>
      <c r="D3" s="3">
        <v>106.52630000000001</v>
      </c>
    </row>
    <row r="4" spans="1:4" x14ac:dyDescent="0.35">
      <c r="A4" s="3">
        <v>94.3</v>
      </c>
      <c r="B4" s="3">
        <v>93.3</v>
      </c>
      <c r="C4" s="3">
        <v>97.789469999999994</v>
      </c>
      <c r="D4" s="3">
        <v>86.85</v>
      </c>
    </row>
    <row r="5" spans="1:4" x14ac:dyDescent="0.35">
      <c r="A5" s="3">
        <v>98.058819999999997</v>
      </c>
      <c r="B5" s="3">
        <v>104.8421</v>
      </c>
      <c r="C5" s="3">
        <v>85.1</v>
      </c>
      <c r="D5" s="3">
        <v>98.15</v>
      </c>
    </row>
    <row r="6" spans="1:4" x14ac:dyDescent="0.35">
      <c r="A6" s="3">
        <v>108.8</v>
      </c>
      <c r="B6" s="3"/>
      <c r="C6" s="3">
        <v>87.95</v>
      </c>
      <c r="D6" s="3">
        <v>94.736840000000001</v>
      </c>
    </row>
    <row r="7" spans="1:4" x14ac:dyDescent="0.35">
      <c r="A7" s="3">
        <v>101.9</v>
      </c>
      <c r="B7" s="3"/>
      <c r="C7" s="3">
        <v>90.85</v>
      </c>
      <c r="D7" s="3"/>
    </row>
    <row r="8" spans="1:4" x14ac:dyDescent="0.35">
      <c r="A8" s="3">
        <v>87</v>
      </c>
      <c r="B8" s="3"/>
      <c r="C8" s="3">
        <v>103.45</v>
      </c>
      <c r="D8" s="3"/>
    </row>
    <row r="9" spans="1:4" x14ac:dyDescent="0.35">
      <c r="A9" s="3">
        <v>88.55</v>
      </c>
      <c r="B9" s="3"/>
      <c r="C9" s="3">
        <v>108.95</v>
      </c>
      <c r="D9" s="3"/>
    </row>
    <row r="10" spans="1:4" x14ac:dyDescent="0.35">
      <c r="A10" s="3">
        <v>100.52630000000001</v>
      </c>
      <c r="B10" s="3"/>
      <c r="C10" s="3">
        <v>92.75</v>
      </c>
      <c r="D10" s="3"/>
    </row>
    <row r="11" spans="1:4" x14ac:dyDescent="0.35">
      <c r="A11" s="3"/>
      <c r="B11" s="3"/>
      <c r="C11" s="3">
        <v>102.8235</v>
      </c>
      <c r="D11" s="3"/>
    </row>
    <row r="12" spans="1:4" x14ac:dyDescent="0.35">
      <c r="A12" s="3"/>
      <c r="B12" s="3"/>
      <c r="C12" s="3">
        <v>107.7778</v>
      </c>
      <c r="D12" s="3"/>
    </row>
    <row r="13" spans="1:4" x14ac:dyDescent="0.35">
      <c r="A13" s="3"/>
      <c r="B13" s="3"/>
      <c r="C13" s="3">
        <v>90.4</v>
      </c>
      <c r="D13" s="3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0FFF1-18EA-4F56-A8F8-F4C223B3A451}">
  <dimension ref="A1:AK15"/>
  <sheetViews>
    <sheetView workbookViewId="0">
      <selection activeCell="H12" sqref="H12"/>
    </sheetView>
  </sheetViews>
  <sheetFormatPr defaultRowHeight="14.5" x14ac:dyDescent="0.35"/>
  <cols>
    <col min="3" max="3" width="10.08984375" bestFit="1" customWidth="1"/>
    <col min="4" max="4" width="13.26953125" bestFit="1" customWidth="1"/>
    <col min="5" max="5" width="11.08984375" bestFit="1" customWidth="1"/>
    <col min="6" max="6" width="14.26953125" bestFit="1" customWidth="1"/>
  </cols>
  <sheetData>
    <row r="1" spans="1:37" x14ac:dyDescent="0.35">
      <c r="A1" s="2" t="s">
        <v>9</v>
      </c>
      <c r="B1" s="9" t="s">
        <v>6164</v>
      </c>
      <c r="C1" s="9"/>
      <c r="D1" s="9"/>
      <c r="E1" s="9"/>
      <c r="F1" s="9"/>
      <c r="G1" s="9"/>
      <c r="H1" s="9" t="s">
        <v>6163</v>
      </c>
      <c r="I1" s="9"/>
      <c r="J1" s="9"/>
      <c r="K1" s="9"/>
      <c r="L1" s="9"/>
      <c r="M1" s="9"/>
      <c r="N1" s="9" t="s">
        <v>6165</v>
      </c>
      <c r="O1" s="9"/>
      <c r="P1" s="9"/>
      <c r="Q1" s="9"/>
      <c r="R1" s="9"/>
      <c r="S1" s="9"/>
      <c r="T1" s="9" t="s">
        <v>6166</v>
      </c>
      <c r="U1" s="9"/>
      <c r="V1" s="9"/>
      <c r="W1" s="9"/>
      <c r="X1" s="9"/>
      <c r="Y1" s="9"/>
      <c r="Z1" s="9" t="s">
        <v>6167</v>
      </c>
      <c r="AA1" s="9"/>
      <c r="AB1" s="9"/>
      <c r="AC1" s="9"/>
      <c r="AD1" s="9"/>
      <c r="AE1" s="9"/>
      <c r="AF1" s="9" t="s">
        <v>6168</v>
      </c>
      <c r="AG1" s="9"/>
      <c r="AH1" s="9"/>
      <c r="AI1" s="9"/>
      <c r="AJ1" s="9"/>
      <c r="AK1" s="9"/>
    </row>
    <row r="2" spans="1:37" x14ac:dyDescent="0.35">
      <c r="A2" s="1">
        <v>0</v>
      </c>
      <c r="B2" s="1">
        <v>7.3</v>
      </c>
      <c r="C2" s="1">
        <v>10.199999999999999</v>
      </c>
      <c r="D2" s="1">
        <v>9.8000000000000007</v>
      </c>
      <c r="E2" s="1">
        <v>7.5</v>
      </c>
      <c r="F2" s="1">
        <v>6.8</v>
      </c>
      <c r="G2" s="1">
        <v>8.6999999999999993</v>
      </c>
      <c r="H2" s="1">
        <v>6.1</v>
      </c>
      <c r="I2" s="1">
        <v>4.9000000000000004</v>
      </c>
      <c r="J2" s="1">
        <v>5.6</v>
      </c>
      <c r="K2" s="1">
        <v>7</v>
      </c>
      <c r="L2" s="1"/>
      <c r="M2" s="1"/>
      <c r="N2" s="1">
        <v>8.5</v>
      </c>
      <c r="O2" s="1">
        <v>10.9</v>
      </c>
      <c r="P2" s="1">
        <v>8.5</v>
      </c>
      <c r="Q2" s="1">
        <v>8.1999999999999993</v>
      </c>
      <c r="R2" s="1">
        <v>10.199999999999999</v>
      </c>
      <c r="S2" s="1"/>
      <c r="T2" s="1">
        <v>5.9</v>
      </c>
      <c r="U2" s="1">
        <v>7.4</v>
      </c>
      <c r="V2" s="1">
        <v>4.8</v>
      </c>
      <c r="W2" s="1">
        <v>7.6</v>
      </c>
      <c r="X2" s="1">
        <v>8.1999999999999993</v>
      </c>
      <c r="Y2" s="1"/>
      <c r="Z2" s="1">
        <v>9.6</v>
      </c>
      <c r="AA2" s="1">
        <v>9.6999999999999993</v>
      </c>
      <c r="AB2" s="1">
        <v>8</v>
      </c>
      <c r="AC2" s="1">
        <v>7.9</v>
      </c>
      <c r="AD2" s="1">
        <v>10.8</v>
      </c>
      <c r="AE2" s="1"/>
      <c r="AF2" s="1">
        <v>8.8000000000000007</v>
      </c>
      <c r="AG2" s="1">
        <v>8.9</v>
      </c>
      <c r="AH2" s="1">
        <v>5.3</v>
      </c>
      <c r="AI2" s="1">
        <v>9.6999999999999993</v>
      </c>
      <c r="AJ2" s="1">
        <v>9.1</v>
      </c>
      <c r="AK2" s="1"/>
    </row>
    <row r="3" spans="1:37" x14ac:dyDescent="0.35">
      <c r="A3" s="1">
        <v>15</v>
      </c>
      <c r="B3" s="1">
        <v>14.2</v>
      </c>
      <c r="C3" s="1">
        <v>21</v>
      </c>
      <c r="D3" s="1">
        <v>17.8</v>
      </c>
      <c r="E3" s="1">
        <v>18.600000000000001</v>
      </c>
      <c r="F3" s="1">
        <v>14.8</v>
      </c>
      <c r="G3" s="1">
        <v>19.100000000000001</v>
      </c>
      <c r="H3" s="1">
        <v>9.8000000000000007</v>
      </c>
      <c r="I3" s="1">
        <v>12</v>
      </c>
      <c r="J3" s="1">
        <v>10.5</v>
      </c>
      <c r="K3" s="1">
        <v>7.6</v>
      </c>
      <c r="L3" s="1"/>
      <c r="M3" s="1"/>
      <c r="N3" s="1">
        <v>15.9</v>
      </c>
      <c r="O3" s="1">
        <v>19.600000000000001</v>
      </c>
      <c r="P3" s="1">
        <v>15.6</v>
      </c>
      <c r="Q3" s="1">
        <v>19.100000000000001</v>
      </c>
      <c r="R3" s="1">
        <v>22</v>
      </c>
      <c r="S3" s="1"/>
      <c r="T3" s="1">
        <v>11.4</v>
      </c>
      <c r="U3" s="1">
        <v>8.5</v>
      </c>
      <c r="V3" s="1">
        <v>14.4</v>
      </c>
      <c r="W3" s="1">
        <v>13.5</v>
      </c>
      <c r="X3" s="1">
        <v>9.6999999999999993</v>
      </c>
      <c r="Y3" s="1"/>
      <c r="Z3" s="1">
        <v>18</v>
      </c>
      <c r="AA3" s="1">
        <v>21.5</v>
      </c>
      <c r="AB3" s="1">
        <v>18.600000000000001</v>
      </c>
      <c r="AC3" s="1">
        <v>19.899999999999999</v>
      </c>
      <c r="AD3" s="1">
        <v>22.1</v>
      </c>
      <c r="AE3" s="1"/>
      <c r="AF3" s="1">
        <v>16.5</v>
      </c>
      <c r="AG3" s="1">
        <v>13.9</v>
      </c>
      <c r="AH3" s="1">
        <v>12.4</v>
      </c>
      <c r="AI3" s="1">
        <v>21.5</v>
      </c>
      <c r="AJ3" s="1">
        <v>16.399999999999999</v>
      </c>
      <c r="AK3" s="1"/>
    </row>
    <row r="4" spans="1:37" x14ac:dyDescent="0.35">
      <c r="A4" s="1">
        <v>30</v>
      </c>
      <c r="B4" s="1">
        <v>13.1</v>
      </c>
      <c r="C4" s="1">
        <v>12.9</v>
      </c>
      <c r="D4" s="1">
        <v>13.7</v>
      </c>
      <c r="E4" s="1">
        <v>16.399999999999999</v>
      </c>
      <c r="F4" s="1">
        <v>11.9</v>
      </c>
      <c r="G4" s="1">
        <v>14.3</v>
      </c>
      <c r="H4" s="1">
        <v>9.6999999999999993</v>
      </c>
      <c r="I4" s="1">
        <v>7.8</v>
      </c>
      <c r="J4" s="1">
        <v>11.2</v>
      </c>
      <c r="K4" s="1">
        <v>7.9</v>
      </c>
      <c r="L4" s="1"/>
      <c r="M4" s="1"/>
      <c r="N4" s="1">
        <v>11.9</v>
      </c>
      <c r="O4" s="1">
        <v>16.8</v>
      </c>
      <c r="P4" s="1">
        <v>12</v>
      </c>
      <c r="Q4" s="1">
        <v>16.600000000000001</v>
      </c>
      <c r="R4" s="1">
        <v>20.2</v>
      </c>
      <c r="S4" s="1"/>
      <c r="T4" s="1">
        <v>9.8000000000000007</v>
      </c>
      <c r="U4" s="1">
        <v>7.8</v>
      </c>
      <c r="V4" s="1">
        <v>10.4</v>
      </c>
      <c r="W4" s="1">
        <v>13</v>
      </c>
      <c r="X4" s="1">
        <v>11.1</v>
      </c>
      <c r="Y4" s="1"/>
      <c r="Z4" s="1">
        <v>13.5</v>
      </c>
      <c r="AA4" s="1">
        <v>16.2</v>
      </c>
      <c r="AB4" s="1">
        <v>12.6</v>
      </c>
      <c r="AC4" s="1">
        <v>13.4</v>
      </c>
      <c r="AD4" s="1">
        <v>19.600000000000001</v>
      </c>
      <c r="AE4" s="1"/>
      <c r="AF4" s="1">
        <v>11.6</v>
      </c>
      <c r="AG4" s="1">
        <v>13.1</v>
      </c>
      <c r="AH4" s="1">
        <v>10.199999999999999</v>
      </c>
      <c r="AI4" s="1">
        <v>16.399999999999999</v>
      </c>
      <c r="AJ4" s="1">
        <v>11.7</v>
      </c>
      <c r="AK4" s="1"/>
    </row>
    <row r="5" spans="1:37" x14ac:dyDescent="0.35">
      <c r="A5" s="1">
        <v>60</v>
      </c>
      <c r="B5" s="1">
        <v>9.1</v>
      </c>
      <c r="C5" s="1">
        <v>10.4</v>
      </c>
      <c r="D5" s="1">
        <v>9.9</v>
      </c>
      <c r="E5" s="1">
        <v>10.8</v>
      </c>
      <c r="F5" s="1">
        <v>8.8000000000000007</v>
      </c>
      <c r="G5" s="1">
        <v>9</v>
      </c>
      <c r="H5" s="1">
        <v>6.9</v>
      </c>
      <c r="I5" s="1">
        <v>6.1</v>
      </c>
      <c r="J5" s="1">
        <v>7.3</v>
      </c>
      <c r="K5" s="1">
        <v>5.3</v>
      </c>
      <c r="L5" s="1"/>
      <c r="M5" s="1"/>
      <c r="N5" s="1">
        <v>10.3</v>
      </c>
      <c r="O5" s="1">
        <v>10.5</v>
      </c>
      <c r="P5" s="1">
        <v>9.1999999999999993</v>
      </c>
      <c r="Q5" s="1">
        <v>9.5</v>
      </c>
      <c r="R5" s="1">
        <v>10.199999999999999</v>
      </c>
      <c r="S5" s="1"/>
      <c r="T5" s="1">
        <v>5.8</v>
      </c>
      <c r="U5" s="1">
        <v>5.8</v>
      </c>
      <c r="V5" s="1">
        <v>6.9</v>
      </c>
      <c r="W5" s="1">
        <v>9</v>
      </c>
      <c r="X5" s="1">
        <v>6.8</v>
      </c>
      <c r="Y5" s="1"/>
      <c r="Z5" s="1">
        <v>10.9</v>
      </c>
      <c r="AA5" s="1">
        <v>10.3</v>
      </c>
      <c r="AB5" s="1">
        <v>6.4</v>
      </c>
      <c r="AC5" s="1">
        <v>9.1</v>
      </c>
      <c r="AD5" s="1">
        <v>14.4</v>
      </c>
      <c r="AE5" s="1"/>
      <c r="AF5" s="1">
        <v>10.4</v>
      </c>
      <c r="AG5" s="1">
        <v>8.4</v>
      </c>
      <c r="AH5" s="1">
        <v>5.9</v>
      </c>
      <c r="AI5" s="1">
        <v>11.9</v>
      </c>
      <c r="AJ5" s="1">
        <v>8.8000000000000007</v>
      </c>
      <c r="AK5" s="1"/>
    </row>
    <row r="6" spans="1:37" x14ac:dyDescent="0.35">
      <c r="A6" s="1">
        <v>120</v>
      </c>
      <c r="B6" s="1">
        <v>6.6</v>
      </c>
      <c r="C6" s="1">
        <v>7.5</v>
      </c>
      <c r="D6" s="1">
        <v>8.4</v>
      </c>
      <c r="E6" s="1">
        <v>8.4</v>
      </c>
      <c r="F6" s="1">
        <v>9</v>
      </c>
      <c r="G6" s="1">
        <v>7.6</v>
      </c>
      <c r="H6" s="1">
        <v>5.0999999999999996</v>
      </c>
      <c r="I6" s="1">
        <v>5.9</v>
      </c>
      <c r="J6" s="1">
        <v>5.4</v>
      </c>
      <c r="K6" s="1">
        <v>4.7</v>
      </c>
      <c r="L6" s="1"/>
      <c r="M6" s="1"/>
      <c r="N6" s="1">
        <v>7.5</v>
      </c>
      <c r="O6" s="1">
        <v>7.4</v>
      </c>
      <c r="P6" s="1">
        <v>9.1</v>
      </c>
      <c r="Q6" s="1">
        <v>9.4</v>
      </c>
      <c r="R6" s="1">
        <v>8</v>
      </c>
      <c r="S6" s="1"/>
      <c r="T6" s="1">
        <v>6.2</v>
      </c>
      <c r="U6" s="1">
        <v>5.8</v>
      </c>
      <c r="V6" s="1">
        <v>4.9000000000000004</v>
      </c>
      <c r="W6" s="1">
        <v>7</v>
      </c>
      <c r="X6" s="1">
        <v>5.7</v>
      </c>
      <c r="Y6" s="1"/>
      <c r="Z6" s="1">
        <v>9.9</v>
      </c>
      <c r="AA6" s="1">
        <v>7.6</v>
      </c>
      <c r="AB6" s="1">
        <v>7.7</v>
      </c>
      <c r="AC6" s="1">
        <v>6.3</v>
      </c>
      <c r="AD6" s="1">
        <v>8.3000000000000007</v>
      </c>
      <c r="AE6" s="1"/>
      <c r="AF6" s="1">
        <v>8.6999999999999993</v>
      </c>
      <c r="AG6" s="1">
        <v>7.2</v>
      </c>
      <c r="AH6" s="1">
        <v>2.8</v>
      </c>
      <c r="AI6" s="1">
        <v>8.4</v>
      </c>
      <c r="AJ6" s="1">
        <v>7.1</v>
      </c>
      <c r="AK6" s="1"/>
    </row>
    <row r="7" spans="1:37" x14ac:dyDescent="0.35">
      <c r="A7" s="1"/>
      <c r="B7" s="1"/>
    </row>
    <row r="8" spans="1:37" x14ac:dyDescent="0.35">
      <c r="A8" t="s">
        <v>13</v>
      </c>
      <c r="B8" s="1"/>
    </row>
    <row r="9" spans="1:37" x14ac:dyDescent="0.35">
      <c r="A9" s="2" t="s">
        <v>4</v>
      </c>
      <c r="B9" s="2" t="s">
        <v>1</v>
      </c>
      <c r="C9" s="2" t="s">
        <v>38</v>
      </c>
      <c r="D9" s="2" t="s">
        <v>39</v>
      </c>
      <c r="E9" s="2" t="s">
        <v>40</v>
      </c>
      <c r="F9" s="2" t="s">
        <v>41</v>
      </c>
    </row>
    <row r="10" spans="1:37" x14ac:dyDescent="0.35">
      <c r="A10" s="1">
        <v>4.95</v>
      </c>
      <c r="B10" s="1">
        <v>2.867</v>
      </c>
      <c r="C10" s="1">
        <v>4.367</v>
      </c>
      <c r="D10" s="1">
        <v>3.05</v>
      </c>
      <c r="E10" s="1">
        <v>4.4829999999999997</v>
      </c>
      <c r="F10" s="1">
        <v>4.05</v>
      </c>
    </row>
    <row r="11" spans="1:37" x14ac:dyDescent="0.35">
      <c r="A11" s="1">
        <v>5.0170000000000003</v>
      </c>
      <c r="B11" s="1">
        <v>3.5670000000000002</v>
      </c>
      <c r="C11" s="1">
        <v>5.3170000000000002</v>
      </c>
      <c r="D11" s="1">
        <v>0.23330000000000001</v>
      </c>
      <c r="E11" s="1">
        <v>6.65</v>
      </c>
      <c r="F11" s="1">
        <v>3.1829999999999998</v>
      </c>
    </row>
    <row r="12" spans="1:37" x14ac:dyDescent="0.35">
      <c r="A12" s="1">
        <v>4.2329999999999997</v>
      </c>
      <c r="B12" s="1">
        <v>4.0999999999999996</v>
      </c>
      <c r="C12" s="1">
        <v>3.6669999999999998</v>
      </c>
      <c r="D12" s="1">
        <v>5.75</v>
      </c>
      <c r="E12" s="1">
        <v>4.5830000000000002</v>
      </c>
      <c r="F12" s="1">
        <v>4.617</v>
      </c>
    </row>
    <row r="13" spans="1:37" x14ac:dyDescent="0.35">
      <c r="A13" s="1">
        <v>7.617</v>
      </c>
      <c r="B13" s="1">
        <v>0.31669999999999998</v>
      </c>
      <c r="C13" s="1">
        <v>6.6669999999999998</v>
      </c>
      <c r="D13" s="1">
        <v>4.3330000000000002</v>
      </c>
      <c r="E13" s="1">
        <v>6.5</v>
      </c>
      <c r="F13" s="1">
        <v>7.117</v>
      </c>
    </row>
    <row r="14" spans="1:37" x14ac:dyDescent="0.35">
      <c r="A14" s="1">
        <v>4.6669999999999998</v>
      </c>
      <c r="B14" s="1"/>
      <c r="C14" s="1">
        <v>7.633</v>
      </c>
      <c r="D14" s="1">
        <v>1.417</v>
      </c>
      <c r="E14" s="1">
        <v>8.3170000000000002</v>
      </c>
      <c r="F14" s="1">
        <v>3.5329999999999999</v>
      </c>
    </row>
    <row r="15" spans="1:37" x14ac:dyDescent="0.35">
      <c r="A15" s="1">
        <v>5.617</v>
      </c>
      <c r="B15" s="1"/>
      <c r="C15" s="1"/>
      <c r="D15" s="1"/>
      <c r="E15" s="1"/>
      <c r="F15" s="1"/>
    </row>
  </sheetData>
  <mergeCells count="6">
    <mergeCell ref="H1:M1"/>
    <mergeCell ref="B1:G1"/>
    <mergeCell ref="T1:Y1"/>
    <mergeCell ref="N1:S1"/>
    <mergeCell ref="AF1:AK1"/>
    <mergeCell ref="Z1:A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11C37-BF72-4691-9899-06EC00933731}">
  <dimension ref="A1:D14"/>
  <sheetViews>
    <sheetView workbookViewId="0">
      <selection activeCell="F9" sqref="F9"/>
    </sheetView>
  </sheetViews>
  <sheetFormatPr defaultRowHeight="14.5" x14ac:dyDescent="0.35"/>
  <cols>
    <col min="5" max="5" width="11.08984375" bestFit="1" customWidth="1"/>
    <col min="6" max="6" width="14.26953125" bestFit="1" customWidth="1"/>
  </cols>
  <sheetData>
    <row r="1" spans="1:4" x14ac:dyDescent="0.35">
      <c r="A1" s="4" t="s">
        <v>4885</v>
      </c>
      <c r="B1" s="4" t="s">
        <v>8</v>
      </c>
      <c r="C1" s="4" t="s">
        <v>4886</v>
      </c>
      <c r="D1" s="4" t="s">
        <v>11</v>
      </c>
    </row>
    <row r="2" spans="1:4" x14ac:dyDescent="0.35">
      <c r="A2" s="1">
        <v>0.87</v>
      </c>
      <c r="B2" s="1">
        <v>1.31</v>
      </c>
      <c r="C2" s="1">
        <v>0.56000000000000005</v>
      </c>
      <c r="D2" s="1">
        <v>1</v>
      </c>
    </row>
    <row r="3" spans="1:4" x14ac:dyDescent="0.35">
      <c r="A3" s="1">
        <v>0.8</v>
      </c>
      <c r="B3" s="1">
        <v>1.23</v>
      </c>
      <c r="C3" s="1">
        <v>1.96</v>
      </c>
      <c r="D3" s="1">
        <v>3.25</v>
      </c>
    </row>
    <row r="4" spans="1:4" x14ac:dyDescent="0.35">
      <c r="A4" s="1">
        <v>0.82</v>
      </c>
      <c r="B4" s="1">
        <v>0.16</v>
      </c>
      <c r="C4" s="1">
        <v>0.42</v>
      </c>
      <c r="D4" s="1">
        <v>0.64</v>
      </c>
    </row>
    <row r="5" spans="1:4" x14ac:dyDescent="0.35">
      <c r="A5" s="1">
        <v>0.18</v>
      </c>
      <c r="B5" s="1">
        <v>0.83</v>
      </c>
      <c r="C5" s="1">
        <v>0.8</v>
      </c>
      <c r="D5" s="1">
        <v>1.23</v>
      </c>
    </row>
    <row r="6" spans="1:4" x14ac:dyDescent="0.35">
      <c r="A6" s="1">
        <v>0.98</v>
      </c>
      <c r="B6" s="1">
        <v>0.7</v>
      </c>
      <c r="C6" s="1">
        <v>0.66</v>
      </c>
      <c r="D6" s="1">
        <v>0.22</v>
      </c>
    </row>
    <row r="7" spans="1:4" x14ac:dyDescent="0.35">
      <c r="A7" s="1">
        <v>0.99</v>
      </c>
      <c r="B7" s="1">
        <v>1.1299999999999999</v>
      </c>
      <c r="C7" s="1">
        <v>0.57999999999999996</v>
      </c>
      <c r="D7" s="1">
        <v>1.07</v>
      </c>
    </row>
    <row r="8" spans="1:4" x14ac:dyDescent="0.35">
      <c r="A8" s="1">
        <v>0.72</v>
      </c>
      <c r="B8" s="1"/>
      <c r="C8" s="1">
        <v>1.44</v>
      </c>
      <c r="D8" s="1">
        <v>0.76</v>
      </c>
    </row>
    <row r="9" spans="1:4" x14ac:dyDescent="0.35">
      <c r="A9" s="1">
        <v>1.19</v>
      </c>
      <c r="B9" s="1"/>
      <c r="C9" s="1">
        <v>0.94</v>
      </c>
      <c r="D9" s="1">
        <v>1.25</v>
      </c>
    </row>
    <row r="10" spans="1:4" x14ac:dyDescent="0.35">
      <c r="A10" s="1">
        <v>0.88</v>
      </c>
      <c r="B10" s="1"/>
      <c r="C10" s="1">
        <v>0.94</v>
      </c>
      <c r="D10" s="1">
        <v>1.1599999999999999</v>
      </c>
    </row>
    <row r="11" spans="1:4" x14ac:dyDescent="0.35">
      <c r="A11" s="1">
        <v>1.07</v>
      </c>
      <c r="B11" s="1"/>
      <c r="C11" s="1">
        <v>1.44</v>
      </c>
      <c r="D11" s="1"/>
    </row>
    <row r="12" spans="1:4" x14ac:dyDescent="0.35">
      <c r="A12" s="1">
        <v>0.92</v>
      </c>
      <c r="B12" s="1"/>
      <c r="C12" s="1">
        <v>0.81</v>
      </c>
      <c r="D12" s="1"/>
    </row>
    <row r="13" spans="1:4" x14ac:dyDescent="0.35">
      <c r="A13" s="1">
        <v>1.35</v>
      </c>
      <c r="B13" s="1"/>
      <c r="C13" s="1">
        <v>1.43</v>
      </c>
      <c r="D13" s="1"/>
    </row>
    <row r="14" spans="1:4" x14ac:dyDescent="0.35">
      <c r="A14" s="1"/>
      <c r="B14" s="1"/>
      <c r="C14" s="1">
        <v>0.77</v>
      </c>
      <c r="D14" s="1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F961-C62E-4D7A-BCDA-5A8E706745B8}">
  <dimension ref="A1:D9"/>
  <sheetViews>
    <sheetView workbookViewId="0">
      <selection activeCell="I10" sqref="I10"/>
    </sheetView>
  </sheetViews>
  <sheetFormatPr defaultRowHeight="14.5" x14ac:dyDescent="0.35"/>
  <cols>
    <col min="5" max="5" width="11.08984375" bestFit="1" customWidth="1"/>
    <col min="6" max="6" width="14.26953125" bestFit="1" customWidth="1"/>
  </cols>
  <sheetData>
    <row r="1" spans="1:4" x14ac:dyDescent="0.35">
      <c r="A1" t="s">
        <v>6169</v>
      </c>
      <c r="C1" t="s">
        <v>6170</v>
      </c>
    </row>
    <row r="2" spans="1:4" x14ac:dyDescent="0.35">
      <c r="A2" s="2" t="s">
        <v>4</v>
      </c>
      <c r="B2" s="2" t="s">
        <v>1</v>
      </c>
      <c r="C2" s="2" t="s">
        <v>4</v>
      </c>
      <c r="D2" s="2" t="s">
        <v>1</v>
      </c>
    </row>
    <row r="3" spans="1:4" x14ac:dyDescent="0.35">
      <c r="A3" s="1">
        <v>0.79</v>
      </c>
      <c r="B3" s="1">
        <v>1.4</v>
      </c>
      <c r="C3" s="1">
        <v>1.51</v>
      </c>
      <c r="D3" s="1">
        <v>2.7</v>
      </c>
    </row>
    <row r="4" spans="1:4" x14ac:dyDescent="0.35">
      <c r="A4" s="1">
        <v>1.02</v>
      </c>
      <c r="B4" s="1">
        <v>0.68</v>
      </c>
      <c r="C4" s="1">
        <v>1.1100000000000001</v>
      </c>
      <c r="D4" s="1">
        <v>0.7</v>
      </c>
    </row>
    <row r="5" spans="1:4" x14ac:dyDescent="0.35">
      <c r="A5" s="1">
        <v>1.04</v>
      </c>
      <c r="B5" s="1">
        <v>0.35</v>
      </c>
      <c r="C5" s="1">
        <v>1.1100000000000001</v>
      </c>
      <c r="D5" s="1">
        <v>1.64</v>
      </c>
    </row>
    <row r="6" spans="1:4" x14ac:dyDescent="0.35">
      <c r="A6" s="1">
        <v>1.45</v>
      </c>
      <c r="B6" s="1">
        <v>1.18</v>
      </c>
      <c r="C6" s="1">
        <v>1.6</v>
      </c>
      <c r="D6" s="1">
        <v>2.38</v>
      </c>
    </row>
    <row r="7" spans="1:4" x14ac:dyDescent="0.35">
      <c r="A7" s="1">
        <v>0.75</v>
      </c>
      <c r="B7" s="1">
        <v>1.42</v>
      </c>
      <c r="C7" s="1">
        <v>0.96</v>
      </c>
      <c r="D7" s="1">
        <v>3.68</v>
      </c>
    </row>
    <row r="8" spans="1:4" x14ac:dyDescent="0.35">
      <c r="A8" s="1">
        <v>1.34</v>
      </c>
      <c r="B8" s="1">
        <v>1.06</v>
      </c>
      <c r="C8" s="1">
        <v>0.84</v>
      </c>
      <c r="D8" s="1">
        <v>0.96</v>
      </c>
    </row>
    <row r="9" spans="1:4" x14ac:dyDescent="0.35">
      <c r="A9" s="1">
        <v>0.82</v>
      </c>
      <c r="B9" s="1">
        <v>0.61</v>
      </c>
      <c r="C9" s="1">
        <v>0.42</v>
      </c>
      <c r="D9" s="1">
        <v>0.85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43E9-F9E1-49AD-82D8-9FBCA7DD0F3D}">
  <dimension ref="A1:O106"/>
  <sheetViews>
    <sheetView workbookViewId="0">
      <selection activeCell="M13" sqref="M13"/>
    </sheetView>
  </sheetViews>
  <sheetFormatPr defaultRowHeight="14.5" x14ac:dyDescent="0.35"/>
  <sheetData>
    <row r="1" spans="1:15" x14ac:dyDescent="0.35">
      <c r="A1" t="s">
        <v>6326</v>
      </c>
      <c r="D1" t="s">
        <v>6327</v>
      </c>
      <c r="G1" t="s">
        <v>6328</v>
      </c>
    </row>
    <row r="2" spans="1:15" x14ac:dyDescent="0.35">
      <c r="A2" s="2" t="s">
        <v>0</v>
      </c>
      <c r="B2" s="2" t="s">
        <v>1</v>
      </c>
      <c r="D2" s="2" t="s">
        <v>0</v>
      </c>
      <c r="E2" s="2" t="s">
        <v>1</v>
      </c>
      <c r="G2" s="2" t="s">
        <v>0</v>
      </c>
      <c r="H2" s="2" t="s">
        <v>1</v>
      </c>
    </row>
    <row r="3" spans="1:15" x14ac:dyDescent="0.35">
      <c r="A3" s="1">
        <v>6.1303999999999997E-2</v>
      </c>
      <c r="B3" s="1">
        <v>7.5326000000000004E-2</v>
      </c>
      <c r="D3" s="1">
        <v>8.6041999999999993E-2</v>
      </c>
      <c r="E3" s="1">
        <v>0.104583</v>
      </c>
      <c r="G3" s="1">
        <v>7.4999999999999997E-3</v>
      </c>
      <c r="H3" s="1">
        <v>2.5454999999999998E-2</v>
      </c>
    </row>
    <row r="4" spans="1:15" x14ac:dyDescent="0.35">
      <c r="A4" s="1">
        <v>8.7282999999999999E-2</v>
      </c>
      <c r="B4" s="1">
        <v>6.7282999999999996E-2</v>
      </c>
      <c r="D4" s="1">
        <v>0.112708</v>
      </c>
      <c r="E4" s="1">
        <v>8.8332999999999995E-2</v>
      </c>
      <c r="G4" s="1">
        <v>2.2727000000000001E-2</v>
      </c>
      <c r="H4" s="1">
        <v>3.3863999999999998E-2</v>
      </c>
    </row>
    <row r="5" spans="1:15" x14ac:dyDescent="0.35">
      <c r="A5" s="1">
        <v>6.6413E-2</v>
      </c>
      <c r="B5" s="1">
        <v>6.2826000000000007E-2</v>
      </c>
      <c r="D5" s="1">
        <v>9.7708000000000003E-2</v>
      </c>
      <c r="E5" s="1">
        <v>9.1041999999999998E-2</v>
      </c>
      <c r="G5" s="1">
        <v>4.5450000000000004E-3</v>
      </c>
      <c r="H5" s="1">
        <v>1.8182E-2</v>
      </c>
    </row>
    <row r="6" spans="1:15" x14ac:dyDescent="0.35">
      <c r="A6" s="1">
        <v>7.4456999999999995E-2</v>
      </c>
      <c r="B6" s="1">
        <v>7.2065000000000004E-2</v>
      </c>
      <c r="D6" s="1">
        <v>0.108333</v>
      </c>
      <c r="E6" s="1">
        <v>0.111458</v>
      </c>
      <c r="G6" s="1">
        <v>1.0227E-2</v>
      </c>
      <c r="H6" s="1">
        <v>1.8408999999999998E-2</v>
      </c>
    </row>
    <row r="7" spans="1:15" x14ac:dyDescent="0.35">
      <c r="A7" s="1">
        <v>8.4565000000000001E-2</v>
      </c>
      <c r="B7" s="1"/>
      <c r="D7" s="1">
        <v>0.124583</v>
      </c>
      <c r="E7" s="1"/>
      <c r="G7" s="1">
        <v>1.9317999999999998E-2</v>
      </c>
      <c r="H7" s="1"/>
    </row>
    <row r="8" spans="1:15" x14ac:dyDescent="0.35">
      <c r="A8" s="1">
        <v>5.7935E-2</v>
      </c>
      <c r="B8" s="1"/>
      <c r="D8" s="1">
        <v>9.6250000000000002E-2</v>
      </c>
      <c r="E8" s="1"/>
      <c r="G8" s="1">
        <v>4.3179999999999998E-3</v>
      </c>
      <c r="H8" s="1"/>
    </row>
    <row r="9" spans="1:15" x14ac:dyDescent="0.35">
      <c r="A9" s="1">
        <v>6.2174E-2</v>
      </c>
      <c r="B9" s="1"/>
      <c r="D9" s="1">
        <v>8.3958000000000005E-2</v>
      </c>
      <c r="E9" s="1"/>
      <c r="G9" s="1">
        <v>1.5226999999999999E-2</v>
      </c>
      <c r="H9" s="1"/>
    </row>
    <row r="10" spans="1:15" x14ac:dyDescent="0.35">
      <c r="G10" s="1"/>
      <c r="H10" s="1"/>
    </row>
    <row r="11" spans="1:15" x14ac:dyDescent="0.35">
      <c r="A11" s="2" t="s">
        <v>6323</v>
      </c>
      <c r="B11" s="9" t="s">
        <v>0</v>
      </c>
      <c r="C11" s="9"/>
      <c r="D11" s="9"/>
      <c r="E11" s="9"/>
      <c r="F11" s="9"/>
      <c r="G11" s="9"/>
      <c r="H11" s="9"/>
      <c r="I11" s="9" t="s">
        <v>1</v>
      </c>
      <c r="J11" s="9"/>
      <c r="K11" s="9"/>
      <c r="L11" s="9"/>
      <c r="M11" s="9"/>
      <c r="N11" s="9"/>
      <c r="O11" s="9"/>
    </row>
    <row r="12" spans="1:15" x14ac:dyDescent="0.35">
      <c r="A12" s="1">
        <v>0</v>
      </c>
      <c r="B12" s="1">
        <v>0</v>
      </c>
      <c r="C12" s="1">
        <v>0.01</v>
      </c>
      <c r="D12" s="1">
        <v>0.01</v>
      </c>
      <c r="E12" s="1">
        <v>0.09</v>
      </c>
      <c r="F12" s="1">
        <v>0.01</v>
      </c>
      <c r="G12" s="1">
        <v>0</v>
      </c>
      <c r="H12" s="1">
        <v>0</v>
      </c>
      <c r="I12" s="1">
        <v>0.01</v>
      </c>
      <c r="J12" s="1">
        <v>0</v>
      </c>
      <c r="K12" s="1">
        <v>0.02</v>
      </c>
      <c r="L12" s="1">
        <v>0.01</v>
      </c>
      <c r="M12" s="1"/>
      <c r="N12" s="1"/>
      <c r="O12" s="1"/>
    </row>
    <row r="13" spans="1:15" x14ac:dyDescent="0.35">
      <c r="A13" s="1">
        <v>1</v>
      </c>
      <c r="B13" s="1">
        <v>0</v>
      </c>
      <c r="C13" s="1">
        <v>0.01</v>
      </c>
      <c r="D13" s="1">
        <v>0.01</v>
      </c>
      <c r="E13" s="1">
        <v>0.09</v>
      </c>
      <c r="F13" s="1">
        <v>0.01</v>
      </c>
      <c r="G13" s="1">
        <v>0.02</v>
      </c>
      <c r="H13" s="1">
        <v>0</v>
      </c>
      <c r="I13" s="1">
        <v>0.17</v>
      </c>
      <c r="J13" s="1">
        <v>0.01</v>
      </c>
      <c r="K13" s="1">
        <v>0.08</v>
      </c>
      <c r="L13" s="1">
        <v>0.01</v>
      </c>
      <c r="M13" s="1"/>
      <c r="N13" s="1"/>
      <c r="O13" s="1"/>
    </row>
    <row r="14" spans="1:15" x14ac:dyDescent="0.35">
      <c r="A14" s="1">
        <v>2</v>
      </c>
      <c r="B14" s="1">
        <v>0</v>
      </c>
      <c r="C14" s="1">
        <v>0.02</v>
      </c>
      <c r="D14" s="1">
        <v>0.02</v>
      </c>
      <c r="E14" s="1">
        <v>0.09</v>
      </c>
      <c r="F14" s="1">
        <v>0.01</v>
      </c>
      <c r="G14" s="1">
        <v>0.02</v>
      </c>
      <c r="H14" s="1">
        <v>0.01</v>
      </c>
      <c r="I14" s="1">
        <v>0.17</v>
      </c>
      <c r="J14" s="1">
        <v>0.01</v>
      </c>
      <c r="K14" s="1">
        <v>0.08</v>
      </c>
      <c r="L14" s="1">
        <v>0.01</v>
      </c>
      <c r="M14" s="1"/>
      <c r="N14" s="1"/>
      <c r="O14" s="1"/>
    </row>
    <row r="15" spans="1:15" x14ac:dyDescent="0.35">
      <c r="A15" s="1">
        <v>3</v>
      </c>
      <c r="B15" s="1">
        <v>0</v>
      </c>
      <c r="C15" s="1">
        <v>0.02</v>
      </c>
      <c r="D15" s="1">
        <v>0.02</v>
      </c>
      <c r="E15" s="1">
        <v>0.2</v>
      </c>
      <c r="F15" s="1">
        <v>0.02</v>
      </c>
      <c r="G15" s="1">
        <v>0.02</v>
      </c>
      <c r="H15" s="1">
        <v>0.01</v>
      </c>
      <c r="I15" s="1">
        <v>0.17</v>
      </c>
      <c r="J15" s="1">
        <v>0.01</v>
      </c>
      <c r="K15" s="1">
        <v>0.08</v>
      </c>
      <c r="L15" s="1">
        <v>0.02</v>
      </c>
      <c r="M15" s="1"/>
      <c r="N15" s="1"/>
      <c r="O15" s="1"/>
    </row>
    <row r="16" spans="1:15" x14ac:dyDescent="0.35">
      <c r="A16" s="1">
        <v>4</v>
      </c>
      <c r="B16" s="1">
        <v>0.01</v>
      </c>
      <c r="C16" s="1">
        <v>0.03</v>
      </c>
      <c r="D16" s="1">
        <v>0.02</v>
      </c>
      <c r="E16" s="1">
        <v>0.22</v>
      </c>
      <c r="F16" s="1">
        <v>0.02</v>
      </c>
      <c r="G16" s="1">
        <v>0.02</v>
      </c>
      <c r="H16" s="1">
        <v>0.01</v>
      </c>
      <c r="I16" s="1">
        <v>0.17</v>
      </c>
      <c r="J16" s="1">
        <v>0.02</v>
      </c>
      <c r="K16" s="1">
        <v>0.09</v>
      </c>
      <c r="L16" s="1">
        <v>0.02</v>
      </c>
      <c r="M16" s="1"/>
      <c r="N16" s="1"/>
      <c r="O16" s="1"/>
    </row>
    <row r="17" spans="1:15" x14ac:dyDescent="0.35">
      <c r="A17" s="1">
        <v>5</v>
      </c>
      <c r="B17" s="1">
        <v>0.01</v>
      </c>
      <c r="C17" s="1">
        <v>0.09</v>
      </c>
      <c r="D17" s="1">
        <v>0.02</v>
      </c>
      <c r="E17" s="1">
        <v>0.28000000000000003</v>
      </c>
      <c r="F17" s="1">
        <v>0.02</v>
      </c>
      <c r="G17" s="1">
        <v>0.02</v>
      </c>
      <c r="H17" s="1">
        <v>0.02</v>
      </c>
      <c r="I17" s="1">
        <v>0.32</v>
      </c>
      <c r="J17" s="1">
        <v>0.02</v>
      </c>
      <c r="K17" s="1">
        <v>0.12</v>
      </c>
      <c r="L17" s="1">
        <v>0.11</v>
      </c>
      <c r="M17" s="1"/>
      <c r="N17" s="1"/>
      <c r="O17" s="1"/>
    </row>
    <row r="18" spans="1:15" x14ac:dyDescent="0.35">
      <c r="A18" s="1">
        <v>6</v>
      </c>
      <c r="B18" s="1">
        <v>0.19</v>
      </c>
      <c r="C18" s="1">
        <v>0.25</v>
      </c>
      <c r="D18" s="1">
        <v>0.03</v>
      </c>
      <c r="E18" s="1">
        <v>0.28000000000000003</v>
      </c>
      <c r="F18" s="1">
        <v>0.02</v>
      </c>
      <c r="G18" s="1">
        <v>0.04</v>
      </c>
      <c r="H18" s="1">
        <v>0.02</v>
      </c>
      <c r="I18" s="1">
        <v>0.32</v>
      </c>
      <c r="J18" s="1">
        <v>0.03</v>
      </c>
      <c r="K18" s="1">
        <v>0.18</v>
      </c>
      <c r="L18" s="1">
        <v>0.27</v>
      </c>
      <c r="M18" s="1"/>
      <c r="N18" s="1"/>
      <c r="O18" s="1"/>
    </row>
    <row r="19" spans="1:15" x14ac:dyDescent="0.35">
      <c r="A19" s="1">
        <v>7</v>
      </c>
      <c r="B19" s="1">
        <v>0.32</v>
      </c>
      <c r="C19" s="1">
        <v>0.38</v>
      </c>
      <c r="D19" s="1">
        <v>0.26</v>
      </c>
      <c r="E19" s="1">
        <v>0.52</v>
      </c>
      <c r="F19" s="1">
        <v>0.17</v>
      </c>
      <c r="G19" s="1">
        <v>0.08</v>
      </c>
      <c r="H19" s="1">
        <v>0.44</v>
      </c>
      <c r="I19" s="1">
        <v>0.46</v>
      </c>
      <c r="J19" s="1">
        <v>0.19</v>
      </c>
      <c r="K19" s="1">
        <v>0.3</v>
      </c>
      <c r="L19" s="1">
        <v>0.31</v>
      </c>
      <c r="M19" s="1"/>
      <c r="N19" s="1"/>
      <c r="O19" s="1"/>
    </row>
    <row r="20" spans="1:15" x14ac:dyDescent="0.35">
      <c r="A20" s="1">
        <v>8</v>
      </c>
      <c r="B20" s="1">
        <v>0.33</v>
      </c>
      <c r="C20" s="1">
        <v>0.56999999999999995</v>
      </c>
      <c r="D20" s="1">
        <v>0.28000000000000003</v>
      </c>
      <c r="E20" s="1">
        <v>0.68</v>
      </c>
      <c r="F20" s="1">
        <v>0.17</v>
      </c>
      <c r="G20" s="1">
        <v>0.16</v>
      </c>
      <c r="H20" s="1">
        <v>0.5</v>
      </c>
      <c r="I20" s="1">
        <v>0.66</v>
      </c>
      <c r="J20" s="1">
        <v>0.38</v>
      </c>
      <c r="K20" s="1">
        <v>0.54</v>
      </c>
      <c r="L20" s="1">
        <v>0.45</v>
      </c>
      <c r="M20" s="1"/>
      <c r="N20" s="1"/>
      <c r="O20" s="1"/>
    </row>
    <row r="21" spans="1:15" x14ac:dyDescent="0.35">
      <c r="A21" s="1">
        <v>9</v>
      </c>
      <c r="B21" s="1">
        <v>0.5</v>
      </c>
      <c r="C21" s="1">
        <v>0.56999999999999995</v>
      </c>
      <c r="D21" s="1">
        <v>0.28000000000000003</v>
      </c>
      <c r="E21" s="1">
        <v>0.88</v>
      </c>
      <c r="F21" s="1">
        <v>0.35</v>
      </c>
      <c r="G21" s="1">
        <v>0.32</v>
      </c>
      <c r="H21" s="1">
        <v>0.6</v>
      </c>
      <c r="I21" s="1">
        <v>0.95</v>
      </c>
      <c r="J21" s="1">
        <v>0.49</v>
      </c>
      <c r="K21" s="1">
        <v>0.6</v>
      </c>
      <c r="L21" s="1">
        <v>0.45</v>
      </c>
      <c r="M21" s="1"/>
      <c r="N21" s="1"/>
      <c r="O21" s="1"/>
    </row>
    <row r="22" spans="1:15" x14ac:dyDescent="0.35">
      <c r="A22" s="1">
        <v>10</v>
      </c>
      <c r="B22" s="1">
        <v>0.56999999999999995</v>
      </c>
      <c r="C22" s="1">
        <v>0.71</v>
      </c>
      <c r="D22" s="1">
        <v>0.28000000000000003</v>
      </c>
      <c r="E22" s="1">
        <v>0.88</v>
      </c>
      <c r="F22" s="1">
        <v>0.45</v>
      </c>
      <c r="G22" s="1">
        <v>0.38</v>
      </c>
      <c r="H22" s="1">
        <v>0.74</v>
      </c>
      <c r="I22" s="1">
        <v>0.96</v>
      </c>
      <c r="J22" s="1">
        <v>0.61</v>
      </c>
      <c r="K22" s="1">
        <v>0.75</v>
      </c>
      <c r="L22" s="1">
        <v>0.62</v>
      </c>
      <c r="M22" s="1"/>
      <c r="N22" s="1"/>
      <c r="O22" s="1"/>
    </row>
    <row r="23" spans="1:15" x14ac:dyDescent="0.35">
      <c r="A23" s="1">
        <v>11</v>
      </c>
      <c r="B23" s="1">
        <v>0.63</v>
      </c>
      <c r="C23" s="1">
        <v>0.84</v>
      </c>
      <c r="D23" s="1">
        <v>0.67</v>
      </c>
      <c r="E23" s="1">
        <v>1.1000000000000001</v>
      </c>
      <c r="F23" s="1">
        <v>0.53</v>
      </c>
      <c r="G23" s="1">
        <v>0.4</v>
      </c>
      <c r="H23" s="1">
        <v>0.85</v>
      </c>
      <c r="I23" s="1">
        <v>0.98</v>
      </c>
      <c r="J23" s="1">
        <v>0.61</v>
      </c>
      <c r="K23" s="1">
        <v>0.83</v>
      </c>
      <c r="L23" s="1">
        <v>0.62</v>
      </c>
      <c r="M23" s="1"/>
      <c r="N23" s="1"/>
      <c r="O23" s="1"/>
    </row>
    <row r="24" spans="1:15" x14ac:dyDescent="0.35">
      <c r="A24" s="1">
        <v>12</v>
      </c>
      <c r="B24" s="1">
        <v>0.83</v>
      </c>
      <c r="C24" s="1">
        <v>0.96</v>
      </c>
      <c r="D24" s="1">
        <v>0.78</v>
      </c>
      <c r="E24" s="1">
        <v>1.1200000000000001</v>
      </c>
      <c r="F24" s="1">
        <v>0.54</v>
      </c>
      <c r="G24" s="1">
        <v>0.54</v>
      </c>
      <c r="H24" s="1">
        <v>0.96</v>
      </c>
      <c r="I24" s="1">
        <v>1.05</v>
      </c>
      <c r="J24" s="1">
        <v>0.79</v>
      </c>
      <c r="K24" s="1">
        <v>0.88</v>
      </c>
      <c r="L24" s="1">
        <v>0.83</v>
      </c>
      <c r="M24" s="1"/>
      <c r="N24" s="1"/>
      <c r="O24" s="1"/>
    </row>
    <row r="25" spans="1:15" x14ac:dyDescent="0.35">
      <c r="A25" s="1">
        <v>13</v>
      </c>
      <c r="B25" s="1">
        <v>0.83</v>
      </c>
      <c r="C25" s="1">
        <v>1.18</v>
      </c>
      <c r="D25" s="1">
        <v>0.92</v>
      </c>
      <c r="E25" s="1">
        <v>1.17</v>
      </c>
      <c r="F25" s="1">
        <v>0.68</v>
      </c>
      <c r="G25" s="1">
        <v>0.66</v>
      </c>
      <c r="H25" s="1">
        <v>1.08</v>
      </c>
      <c r="I25" s="1">
        <v>1.31</v>
      </c>
      <c r="J25" s="1">
        <v>0.93</v>
      </c>
      <c r="K25" s="1">
        <v>0.9</v>
      </c>
      <c r="L25" s="1">
        <v>1.06</v>
      </c>
      <c r="M25" s="1"/>
      <c r="N25" s="1"/>
      <c r="O25" s="1"/>
    </row>
    <row r="26" spans="1:15" x14ac:dyDescent="0.35">
      <c r="A26" s="1">
        <v>14</v>
      </c>
      <c r="B26" s="1">
        <v>0.83</v>
      </c>
      <c r="C26" s="1">
        <v>1.2</v>
      </c>
      <c r="D26" s="1">
        <v>0.94</v>
      </c>
      <c r="E26" s="1">
        <v>1.28</v>
      </c>
      <c r="F26" s="1">
        <v>0.69</v>
      </c>
      <c r="G26" s="1">
        <v>0.74</v>
      </c>
      <c r="H26" s="1">
        <v>1.23</v>
      </c>
      <c r="I26" s="1">
        <v>1.31</v>
      </c>
      <c r="J26" s="1">
        <v>0.99</v>
      </c>
      <c r="K26" s="1">
        <v>0.96</v>
      </c>
      <c r="L26" s="1">
        <v>1.22</v>
      </c>
      <c r="M26" s="1"/>
      <c r="N26" s="1"/>
      <c r="O26" s="1"/>
    </row>
    <row r="27" spans="1:15" x14ac:dyDescent="0.35">
      <c r="A27" s="1">
        <v>15</v>
      </c>
      <c r="B27" s="1">
        <v>0.97</v>
      </c>
      <c r="C27" s="1">
        <v>1.2</v>
      </c>
      <c r="D27" s="1">
        <v>1.1200000000000001</v>
      </c>
      <c r="E27" s="1">
        <v>1.45</v>
      </c>
      <c r="F27" s="1">
        <v>0.74</v>
      </c>
      <c r="G27" s="1">
        <v>0.88</v>
      </c>
      <c r="H27" s="1">
        <v>1.44</v>
      </c>
      <c r="I27" s="1">
        <v>1.32</v>
      </c>
      <c r="J27" s="1">
        <v>0.99</v>
      </c>
      <c r="K27" s="1">
        <v>1</v>
      </c>
      <c r="L27" s="1">
        <v>1.27</v>
      </c>
      <c r="M27" s="1"/>
      <c r="N27" s="1"/>
      <c r="O27" s="1"/>
    </row>
    <row r="28" spans="1:15" x14ac:dyDescent="0.35">
      <c r="A28" s="1">
        <v>16</v>
      </c>
      <c r="B28" s="1">
        <v>0.97</v>
      </c>
      <c r="C28" s="1">
        <v>1.2</v>
      </c>
      <c r="D28" s="1">
        <v>1.1200000000000001</v>
      </c>
      <c r="E28" s="1">
        <v>1.46</v>
      </c>
      <c r="F28" s="1">
        <v>0.94</v>
      </c>
      <c r="G28" s="1">
        <v>0.98</v>
      </c>
      <c r="H28" s="1">
        <v>1.44</v>
      </c>
      <c r="I28" s="1">
        <v>1.43</v>
      </c>
      <c r="J28" s="1">
        <v>1.26</v>
      </c>
      <c r="K28" s="1">
        <v>1.04</v>
      </c>
      <c r="L28" s="1">
        <v>1.3</v>
      </c>
      <c r="M28" s="1"/>
      <c r="N28" s="1"/>
      <c r="O28" s="1"/>
    </row>
    <row r="29" spans="1:15" x14ac:dyDescent="0.35">
      <c r="A29" s="1">
        <v>17</v>
      </c>
      <c r="B29" s="1">
        <v>0.99</v>
      </c>
      <c r="C29" s="1">
        <v>1.33</v>
      </c>
      <c r="D29" s="1">
        <v>1.1200000000000001</v>
      </c>
      <c r="E29" s="1">
        <v>1.61</v>
      </c>
      <c r="F29" s="1">
        <v>0.94</v>
      </c>
      <c r="G29" s="1">
        <v>1.17</v>
      </c>
      <c r="H29" s="1">
        <v>1.44</v>
      </c>
      <c r="I29" s="1">
        <v>1.69</v>
      </c>
      <c r="J29" s="1">
        <v>1.26</v>
      </c>
      <c r="K29" s="1">
        <v>1.1299999999999999</v>
      </c>
      <c r="L29" s="1">
        <v>1.53</v>
      </c>
      <c r="M29" s="1"/>
      <c r="N29" s="1"/>
      <c r="O29" s="1"/>
    </row>
    <row r="30" spans="1:15" x14ac:dyDescent="0.35">
      <c r="A30" s="1">
        <v>18</v>
      </c>
      <c r="B30" s="1">
        <v>1.1100000000000001</v>
      </c>
      <c r="C30" s="1">
        <v>1.48</v>
      </c>
      <c r="D30" s="1">
        <v>1.32</v>
      </c>
      <c r="E30" s="1">
        <v>1.7</v>
      </c>
      <c r="F30" s="1">
        <v>1.1299999999999999</v>
      </c>
      <c r="G30" s="1">
        <v>1.17</v>
      </c>
      <c r="H30" s="1">
        <v>1.44</v>
      </c>
      <c r="I30" s="1">
        <v>1.69</v>
      </c>
      <c r="J30" s="1">
        <v>1.26</v>
      </c>
      <c r="K30" s="1">
        <v>1.3</v>
      </c>
      <c r="L30" s="1">
        <v>1.7</v>
      </c>
      <c r="M30" s="1"/>
      <c r="N30" s="1"/>
      <c r="O30" s="1"/>
    </row>
    <row r="31" spans="1:15" x14ac:dyDescent="0.35">
      <c r="A31" s="1">
        <v>19</v>
      </c>
      <c r="B31" s="1">
        <v>1.27</v>
      </c>
      <c r="C31" s="1">
        <v>1.78</v>
      </c>
      <c r="D31" s="1">
        <v>1.33</v>
      </c>
      <c r="E31" s="1">
        <v>1.88</v>
      </c>
      <c r="F31" s="1">
        <v>1.1399999999999999</v>
      </c>
      <c r="G31" s="1">
        <v>1.17</v>
      </c>
      <c r="H31" s="1">
        <v>1.59</v>
      </c>
      <c r="I31" s="1">
        <v>1.83</v>
      </c>
      <c r="J31" s="1">
        <v>1.28</v>
      </c>
      <c r="K31" s="1">
        <v>1.3</v>
      </c>
      <c r="L31" s="1">
        <v>1.82</v>
      </c>
      <c r="M31" s="1"/>
      <c r="N31" s="1"/>
      <c r="O31" s="1"/>
    </row>
    <row r="32" spans="1:15" x14ac:dyDescent="0.35">
      <c r="A32" s="1">
        <v>20</v>
      </c>
      <c r="B32" s="1">
        <v>1.28</v>
      </c>
      <c r="C32" s="1">
        <v>1.78</v>
      </c>
      <c r="D32" s="1">
        <v>1.33</v>
      </c>
      <c r="E32" s="1">
        <v>1.88</v>
      </c>
      <c r="F32" s="1">
        <v>1.1399999999999999</v>
      </c>
      <c r="G32" s="1">
        <v>1.17</v>
      </c>
      <c r="H32" s="1">
        <v>1.6</v>
      </c>
      <c r="I32" s="1">
        <v>1.83</v>
      </c>
      <c r="J32" s="1">
        <v>1.28</v>
      </c>
      <c r="K32" s="1">
        <v>1.3</v>
      </c>
      <c r="L32" s="1">
        <v>1.83</v>
      </c>
      <c r="M32" s="1"/>
      <c r="N32" s="1"/>
      <c r="O32" s="1"/>
    </row>
    <row r="33" spans="1:15" x14ac:dyDescent="0.35">
      <c r="A33" s="1">
        <v>21</v>
      </c>
      <c r="B33" s="1">
        <v>1.28</v>
      </c>
      <c r="C33" s="1">
        <v>1.78</v>
      </c>
      <c r="D33" s="1">
        <v>1.33</v>
      </c>
      <c r="E33" s="1">
        <v>1.91</v>
      </c>
      <c r="F33" s="1">
        <v>1.1499999999999999</v>
      </c>
      <c r="G33" s="1">
        <v>1.17</v>
      </c>
      <c r="H33" s="1">
        <v>1.6</v>
      </c>
      <c r="I33" s="1">
        <v>1.83</v>
      </c>
      <c r="J33" s="1">
        <v>1.3</v>
      </c>
      <c r="K33" s="1">
        <v>1.34</v>
      </c>
      <c r="L33" s="1">
        <v>1.83</v>
      </c>
      <c r="M33" s="1"/>
      <c r="N33" s="1"/>
      <c r="O33" s="1"/>
    </row>
    <row r="34" spans="1:15" x14ac:dyDescent="0.35">
      <c r="A34" s="1">
        <v>22</v>
      </c>
      <c r="B34" s="1">
        <v>1.28</v>
      </c>
      <c r="C34" s="1">
        <v>1.78</v>
      </c>
      <c r="D34" s="1">
        <v>1.34</v>
      </c>
      <c r="E34" s="1">
        <v>1.91</v>
      </c>
      <c r="F34" s="1">
        <v>1.1499999999999999</v>
      </c>
      <c r="G34" s="1">
        <v>1.17</v>
      </c>
      <c r="H34" s="1">
        <v>1.6</v>
      </c>
      <c r="I34" s="1">
        <v>1.84</v>
      </c>
      <c r="J34" s="1">
        <v>1.3</v>
      </c>
      <c r="K34" s="1">
        <v>1.34</v>
      </c>
      <c r="L34" s="1">
        <v>1.83</v>
      </c>
      <c r="M34" s="1"/>
      <c r="N34" s="1"/>
      <c r="O34" s="1"/>
    </row>
    <row r="35" spans="1:15" x14ac:dyDescent="0.35">
      <c r="A35" s="1">
        <v>23</v>
      </c>
      <c r="B35" s="1">
        <v>1.28</v>
      </c>
      <c r="C35" s="1">
        <v>1.78</v>
      </c>
      <c r="D35" s="1">
        <v>1.34</v>
      </c>
      <c r="E35" s="1">
        <v>1.91</v>
      </c>
      <c r="F35" s="1">
        <v>1.1499999999999999</v>
      </c>
      <c r="G35" s="1">
        <v>1.17</v>
      </c>
      <c r="H35" s="1">
        <v>1.61</v>
      </c>
      <c r="I35" s="1">
        <v>1.84</v>
      </c>
      <c r="J35" s="1">
        <v>1.3</v>
      </c>
      <c r="K35" s="1">
        <v>1.34</v>
      </c>
      <c r="L35" s="1">
        <v>1.84</v>
      </c>
      <c r="M35" s="1"/>
      <c r="N35" s="1"/>
      <c r="O35" s="1"/>
    </row>
    <row r="36" spans="1:15" x14ac:dyDescent="0.35">
      <c r="A36" s="1">
        <v>24</v>
      </c>
      <c r="B36" s="1">
        <v>1.29</v>
      </c>
      <c r="C36" s="1">
        <v>1.78</v>
      </c>
      <c r="D36" s="1">
        <v>1.34</v>
      </c>
      <c r="E36" s="1">
        <v>1.91</v>
      </c>
      <c r="F36" s="1">
        <v>1.1499999999999999</v>
      </c>
      <c r="G36" s="1">
        <v>1.17</v>
      </c>
      <c r="H36" s="1">
        <v>1.61</v>
      </c>
      <c r="I36" s="1">
        <v>1.84</v>
      </c>
      <c r="J36" s="1">
        <v>1.3</v>
      </c>
      <c r="K36" s="1">
        <v>1.37</v>
      </c>
      <c r="L36" s="1">
        <v>1.84</v>
      </c>
      <c r="M36" s="1"/>
      <c r="N36" s="1"/>
      <c r="O36" s="1"/>
    </row>
    <row r="37" spans="1:15" x14ac:dyDescent="0.35">
      <c r="A37" s="1">
        <v>25</v>
      </c>
      <c r="B37" s="1">
        <v>1.33</v>
      </c>
      <c r="C37" s="1">
        <v>1.78</v>
      </c>
      <c r="D37" s="1">
        <v>1.34</v>
      </c>
      <c r="E37" s="1">
        <v>1.93</v>
      </c>
      <c r="F37" s="1">
        <v>1.1499999999999999</v>
      </c>
      <c r="G37" s="1">
        <v>1.17</v>
      </c>
      <c r="H37" s="1">
        <v>1.61</v>
      </c>
      <c r="I37" s="1">
        <v>1.84</v>
      </c>
      <c r="J37" s="1">
        <v>1.3</v>
      </c>
      <c r="K37" s="1">
        <v>1.37</v>
      </c>
      <c r="L37" s="1">
        <v>1.86</v>
      </c>
      <c r="M37" s="1"/>
      <c r="N37" s="1"/>
      <c r="O37" s="1"/>
    </row>
    <row r="38" spans="1:15" x14ac:dyDescent="0.35">
      <c r="A38" s="1">
        <v>26</v>
      </c>
      <c r="B38" s="1">
        <v>1.33</v>
      </c>
      <c r="C38" s="1">
        <v>1.78</v>
      </c>
      <c r="D38" s="1">
        <v>1.34</v>
      </c>
      <c r="E38" s="1">
        <v>1.93</v>
      </c>
      <c r="F38" s="1">
        <v>1.1499999999999999</v>
      </c>
      <c r="G38" s="1">
        <v>1.17</v>
      </c>
      <c r="H38" s="1">
        <v>1.62</v>
      </c>
      <c r="I38" s="1">
        <v>2.0699999999999998</v>
      </c>
      <c r="J38" s="1">
        <v>1.3</v>
      </c>
      <c r="K38" s="1">
        <v>1.37</v>
      </c>
      <c r="L38" s="1">
        <v>1.86</v>
      </c>
      <c r="M38" s="1"/>
      <c r="N38" s="1"/>
      <c r="O38" s="1"/>
    </row>
    <row r="39" spans="1:15" x14ac:dyDescent="0.35">
      <c r="A39" s="1">
        <v>27</v>
      </c>
      <c r="B39" s="1">
        <v>1.33</v>
      </c>
      <c r="C39" s="1">
        <v>1.78</v>
      </c>
      <c r="D39" s="1">
        <v>1.34</v>
      </c>
      <c r="E39" s="1">
        <v>1.93</v>
      </c>
      <c r="F39" s="1">
        <v>1.1499999999999999</v>
      </c>
      <c r="G39" s="1">
        <v>1.17</v>
      </c>
      <c r="H39" s="1">
        <v>1.63</v>
      </c>
      <c r="I39" s="1">
        <v>2.0699999999999998</v>
      </c>
      <c r="J39" s="1">
        <v>1.3</v>
      </c>
      <c r="K39" s="1">
        <v>1.38</v>
      </c>
      <c r="L39" s="1">
        <v>1.86</v>
      </c>
      <c r="M39" s="1"/>
      <c r="N39" s="1"/>
      <c r="O39" s="1"/>
    </row>
    <row r="40" spans="1:15" x14ac:dyDescent="0.35">
      <c r="A40" s="1">
        <v>28</v>
      </c>
      <c r="B40" s="1">
        <v>1.33</v>
      </c>
      <c r="C40" s="1">
        <v>1.93</v>
      </c>
      <c r="D40" s="1">
        <v>1.34</v>
      </c>
      <c r="E40" s="1">
        <v>2.0099999999999998</v>
      </c>
      <c r="F40" s="1">
        <v>1.1499999999999999</v>
      </c>
      <c r="G40" s="1">
        <v>1.17</v>
      </c>
      <c r="H40" s="1">
        <v>1.9</v>
      </c>
      <c r="I40" s="1">
        <v>2.0699999999999998</v>
      </c>
      <c r="J40" s="1">
        <v>1.51</v>
      </c>
      <c r="K40" s="1">
        <v>1.41</v>
      </c>
      <c r="L40" s="1">
        <v>1.86</v>
      </c>
      <c r="M40" s="1"/>
      <c r="N40" s="1"/>
      <c r="O40" s="1"/>
    </row>
    <row r="41" spans="1:15" x14ac:dyDescent="0.35">
      <c r="A41" s="1">
        <v>29</v>
      </c>
      <c r="B41" s="1">
        <v>1.33</v>
      </c>
      <c r="C41" s="1">
        <v>1.94</v>
      </c>
      <c r="D41" s="1">
        <v>1.34</v>
      </c>
      <c r="E41" s="1">
        <v>2.0099999999999998</v>
      </c>
      <c r="F41" s="1">
        <v>1.31</v>
      </c>
      <c r="G41" s="1">
        <v>1.17</v>
      </c>
      <c r="H41" s="1">
        <v>1.9</v>
      </c>
      <c r="I41" s="1">
        <v>2.08</v>
      </c>
      <c r="J41" s="1">
        <v>1.75</v>
      </c>
      <c r="K41" s="1">
        <v>1.41</v>
      </c>
      <c r="L41" s="1">
        <v>1.86</v>
      </c>
      <c r="M41" s="1"/>
      <c r="N41" s="1"/>
      <c r="O41" s="1"/>
    </row>
    <row r="42" spans="1:15" x14ac:dyDescent="0.35">
      <c r="A42" s="1">
        <v>30</v>
      </c>
      <c r="B42" s="1">
        <v>1.34</v>
      </c>
      <c r="C42" s="1">
        <v>2.17</v>
      </c>
      <c r="D42" s="1">
        <v>1.35</v>
      </c>
      <c r="E42" s="1">
        <v>2.0099999999999998</v>
      </c>
      <c r="F42" s="1">
        <v>1.31</v>
      </c>
      <c r="G42" s="1">
        <v>1.22</v>
      </c>
      <c r="H42" s="1">
        <v>1.9</v>
      </c>
      <c r="I42" s="1">
        <v>2.08</v>
      </c>
      <c r="J42" s="1">
        <v>1.75</v>
      </c>
      <c r="K42" s="1">
        <v>1.58</v>
      </c>
      <c r="L42" s="1">
        <v>1.99</v>
      </c>
      <c r="M42" s="1"/>
      <c r="N42" s="1"/>
      <c r="O42" s="1"/>
    </row>
    <row r="43" spans="1:15" x14ac:dyDescent="0.35">
      <c r="A43" s="1">
        <v>31</v>
      </c>
      <c r="B43" s="1">
        <v>1.46</v>
      </c>
      <c r="C43" s="1">
        <v>2.33</v>
      </c>
      <c r="D43" s="1">
        <v>1.64</v>
      </c>
      <c r="E43" s="1">
        <v>2.2599999999999998</v>
      </c>
      <c r="F43" s="1">
        <v>1.42</v>
      </c>
      <c r="G43" s="1">
        <v>1.26</v>
      </c>
      <c r="H43" s="1">
        <v>2.13</v>
      </c>
      <c r="I43" s="1">
        <v>2.1800000000000002</v>
      </c>
      <c r="J43" s="1">
        <v>1.75</v>
      </c>
      <c r="K43" s="1">
        <v>1.8</v>
      </c>
      <c r="L43" s="1">
        <v>2.0499999999999998</v>
      </c>
      <c r="M43" s="1"/>
      <c r="N43" s="1"/>
      <c r="O43" s="1"/>
    </row>
    <row r="44" spans="1:15" x14ac:dyDescent="0.35">
      <c r="A44" s="1">
        <v>32</v>
      </c>
      <c r="B44" s="1">
        <v>1.65</v>
      </c>
      <c r="C44" s="1">
        <v>2.4500000000000002</v>
      </c>
      <c r="D44" s="1">
        <v>1.66</v>
      </c>
      <c r="E44" s="1">
        <v>2.62</v>
      </c>
      <c r="F44" s="1">
        <v>1.47</v>
      </c>
      <c r="G44" s="1">
        <v>1.39</v>
      </c>
      <c r="H44" s="1">
        <v>2.16</v>
      </c>
      <c r="I44" s="1">
        <v>2.5099999999999998</v>
      </c>
      <c r="J44" s="1">
        <v>1.75</v>
      </c>
      <c r="K44" s="1">
        <v>1.94</v>
      </c>
      <c r="L44" s="1">
        <v>2.15</v>
      </c>
      <c r="M44" s="1"/>
      <c r="N44" s="1"/>
      <c r="O44" s="1"/>
    </row>
    <row r="45" spans="1:15" x14ac:dyDescent="0.35">
      <c r="A45" s="1">
        <v>33</v>
      </c>
      <c r="B45" s="1">
        <v>1.81</v>
      </c>
      <c r="C45" s="1">
        <v>2.6</v>
      </c>
      <c r="D45" s="1">
        <v>1.82</v>
      </c>
      <c r="E45" s="1">
        <v>2.65</v>
      </c>
      <c r="F45" s="1">
        <v>1.64</v>
      </c>
      <c r="G45" s="1">
        <v>1.51</v>
      </c>
      <c r="H45" s="1">
        <v>2.27</v>
      </c>
      <c r="I45" s="1">
        <v>2.5099999999999998</v>
      </c>
      <c r="J45" s="1">
        <v>1.75</v>
      </c>
      <c r="K45" s="1">
        <v>2.0499999999999998</v>
      </c>
      <c r="L45" s="1">
        <v>2.2000000000000002</v>
      </c>
      <c r="M45" s="1"/>
      <c r="N45" s="1"/>
      <c r="O45" s="1"/>
    </row>
    <row r="46" spans="1:15" x14ac:dyDescent="0.35">
      <c r="A46" s="1">
        <v>34</v>
      </c>
      <c r="B46" s="1">
        <v>1.95</v>
      </c>
      <c r="C46" s="1">
        <v>2.61</v>
      </c>
      <c r="D46" s="1">
        <v>1.93</v>
      </c>
      <c r="E46" s="1">
        <v>2.77</v>
      </c>
      <c r="F46" s="1">
        <v>1.64</v>
      </c>
      <c r="G46" s="1">
        <v>1.61</v>
      </c>
      <c r="H46" s="1">
        <v>2.27</v>
      </c>
      <c r="I46" s="1">
        <v>2.61</v>
      </c>
      <c r="J46" s="1">
        <v>1.76</v>
      </c>
      <c r="K46" s="1">
        <v>2.0499999999999998</v>
      </c>
      <c r="L46" s="1">
        <v>2.34</v>
      </c>
      <c r="M46" s="1"/>
      <c r="N46" s="1"/>
      <c r="O46" s="1"/>
    </row>
    <row r="47" spans="1:15" x14ac:dyDescent="0.35">
      <c r="A47" s="1">
        <v>35</v>
      </c>
      <c r="B47" s="1">
        <v>2</v>
      </c>
      <c r="C47" s="1">
        <v>2.82</v>
      </c>
      <c r="D47" s="1">
        <v>1.93</v>
      </c>
      <c r="E47" s="1">
        <v>2.82</v>
      </c>
      <c r="F47" s="1">
        <v>1.64</v>
      </c>
      <c r="G47" s="1">
        <v>1.74</v>
      </c>
      <c r="H47" s="1">
        <v>2.44</v>
      </c>
      <c r="I47" s="1">
        <v>2.75</v>
      </c>
      <c r="J47" s="1">
        <v>2.0099999999999998</v>
      </c>
      <c r="K47" s="1">
        <v>2.16</v>
      </c>
      <c r="L47" s="1">
        <v>2.5299999999999998</v>
      </c>
      <c r="M47" s="1"/>
      <c r="N47" s="1"/>
      <c r="O47" s="1"/>
    </row>
    <row r="48" spans="1:15" x14ac:dyDescent="0.35">
      <c r="A48" s="1">
        <v>36</v>
      </c>
      <c r="B48" s="1">
        <v>2</v>
      </c>
      <c r="C48" s="1">
        <v>3.02</v>
      </c>
      <c r="D48" s="1">
        <v>2.1</v>
      </c>
      <c r="E48" s="1">
        <v>2.95</v>
      </c>
      <c r="F48" s="1">
        <v>2.37</v>
      </c>
      <c r="G48" s="1">
        <v>1.92</v>
      </c>
      <c r="H48" s="1">
        <v>2.5099999999999998</v>
      </c>
      <c r="I48" s="1">
        <v>2.87</v>
      </c>
      <c r="J48" s="1">
        <v>2.0299999999999998</v>
      </c>
      <c r="K48" s="1">
        <v>2.17</v>
      </c>
      <c r="L48" s="1">
        <v>2.54</v>
      </c>
      <c r="M48" s="1"/>
      <c r="N48" s="1"/>
      <c r="O48" s="1"/>
    </row>
    <row r="49" spans="1:15" x14ac:dyDescent="0.35">
      <c r="A49" s="1">
        <v>37</v>
      </c>
      <c r="B49" s="1">
        <v>2.29</v>
      </c>
      <c r="C49" s="1">
        <v>3.02</v>
      </c>
      <c r="D49" s="1">
        <v>2.27</v>
      </c>
      <c r="E49" s="1">
        <v>2.99</v>
      </c>
      <c r="F49" s="1">
        <v>2.96</v>
      </c>
      <c r="G49" s="1">
        <v>2.0499999999999998</v>
      </c>
      <c r="H49" s="1">
        <v>2.62</v>
      </c>
      <c r="I49" s="1">
        <v>3.07</v>
      </c>
      <c r="J49" s="1">
        <v>2.15</v>
      </c>
      <c r="K49" s="1">
        <v>2.2000000000000002</v>
      </c>
      <c r="L49" s="1">
        <v>2.62</v>
      </c>
      <c r="M49" s="1"/>
      <c r="N49" s="1"/>
      <c r="O49" s="1"/>
    </row>
    <row r="50" spans="1:15" x14ac:dyDescent="0.35">
      <c r="A50" s="1">
        <v>38</v>
      </c>
      <c r="B50" s="1">
        <v>2.33</v>
      </c>
      <c r="C50" s="1">
        <v>3.38</v>
      </c>
      <c r="D50" s="1">
        <v>2.27</v>
      </c>
      <c r="E50" s="1">
        <v>3.03</v>
      </c>
      <c r="F50" s="1">
        <v>3.48</v>
      </c>
      <c r="G50" s="1">
        <v>2.13</v>
      </c>
      <c r="H50" s="1">
        <v>2.75</v>
      </c>
      <c r="I50" s="1">
        <v>3.23</v>
      </c>
      <c r="J50" s="1">
        <v>2.15</v>
      </c>
      <c r="K50" s="1">
        <v>2.41</v>
      </c>
      <c r="L50" s="1">
        <v>2.73</v>
      </c>
      <c r="M50" s="1"/>
      <c r="N50" s="1"/>
      <c r="O50" s="1"/>
    </row>
    <row r="51" spans="1:15" x14ac:dyDescent="0.35">
      <c r="A51" s="1">
        <v>39</v>
      </c>
      <c r="B51" s="1">
        <v>2.39</v>
      </c>
      <c r="C51" s="1">
        <v>3.43</v>
      </c>
      <c r="D51" s="1">
        <v>2.27</v>
      </c>
      <c r="E51" s="1">
        <v>3.21</v>
      </c>
      <c r="F51" s="1">
        <v>3.97</v>
      </c>
      <c r="G51" s="1">
        <v>2.21</v>
      </c>
      <c r="H51" s="1">
        <v>2.75</v>
      </c>
      <c r="I51" s="1">
        <v>3.23</v>
      </c>
      <c r="J51" s="1">
        <v>2.5</v>
      </c>
      <c r="K51" s="1">
        <v>2.5</v>
      </c>
      <c r="L51" s="1">
        <v>2.84</v>
      </c>
      <c r="M51" s="1"/>
      <c r="N51" s="1"/>
      <c r="O51" s="1"/>
    </row>
    <row r="52" spans="1:15" x14ac:dyDescent="0.35">
      <c r="A52" s="1">
        <v>40</v>
      </c>
      <c r="B52" s="1">
        <v>2.4</v>
      </c>
      <c r="C52" s="1">
        <v>3.43</v>
      </c>
      <c r="D52" s="1">
        <v>2.29</v>
      </c>
      <c r="E52" s="1">
        <v>3.22</v>
      </c>
      <c r="F52" s="1">
        <v>4.18</v>
      </c>
      <c r="G52" s="1">
        <v>2.41</v>
      </c>
      <c r="H52" s="1">
        <v>2.89</v>
      </c>
      <c r="I52" s="1">
        <v>3.23</v>
      </c>
      <c r="J52" s="1">
        <v>2.52</v>
      </c>
      <c r="K52" s="1">
        <v>2.61</v>
      </c>
      <c r="L52" s="1">
        <v>2.91</v>
      </c>
      <c r="M52" s="1"/>
      <c r="N52" s="1"/>
      <c r="O52" s="1"/>
    </row>
    <row r="53" spans="1:15" x14ac:dyDescent="0.35">
      <c r="A53" s="1">
        <v>41</v>
      </c>
      <c r="B53" s="1">
        <v>2.4700000000000002</v>
      </c>
      <c r="C53" s="1">
        <v>3.55</v>
      </c>
      <c r="D53" s="1">
        <v>2.29</v>
      </c>
      <c r="E53" s="1">
        <v>3.27</v>
      </c>
      <c r="F53" s="1">
        <v>4.47</v>
      </c>
      <c r="G53" s="1">
        <v>2.4500000000000002</v>
      </c>
      <c r="H53" s="1">
        <v>2.89</v>
      </c>
      <c r="I53" s="1">
        <v>3.42</v>
      </c>
      <c r="J53" s="1">
        <v>2.52</v>
      </c>
      <c r="K53" s="1">
        <v>2.61</v>
      </c>
      <c r="L53" s="1">
        <v>3.16</v>
      </c>
      <c r="M53" s="1"/>
      <c r="N53" s="1"/>
      <c r="O53" s="1"/>
    </row>
    <row r="54" spans="1:15" x14ac:dyDescent="0.35">
      <c r="A54" s="1">
        <v>42</v>
      </c>
      <c r="B54" s="1">
        <v>2.5099999999999998</v>
      </c>
      <c r="C54" s="1">
        <v>3.68</v>
      </c>
      <c r="D54" s="1">
        <v>2.56</v>
      </c>
      <c r="E54" s="1">
        <v>3.4</v>
      </c>
      <c r="F54" s="1">
        <v>4.79</v>
      </c>
      <c r="G54" s="1">
        <v>2.4700000000000002</v>
      </c>
      <c r="H54" s="1">
        <v>3.02</v>
      </c>
      <c r="I54" s="1">
        <v>3.52</v>
      </c>
      <c r="J54" s="1">
        <v>2.52</v>
      </c>
      <c r="K54" s="1">
        <v>2.71</v>
      </c>
      <c r="L54" s="1">
        <v>3.29</v>
      </c>
      <c r="M54" s="1"/>
      <c r="N54" s="1"/>
      <c r="O54" s="1"/>
    </row>
    <row r="55" spans="1:15" x14ac:dyDescent="0.35">
      <c r="A55" s="1">
        <v>43</v>
      </c>
      <c r="B55" s="1">
        <v>2.5299999999999998</v>
      </c>
      <c r="C55" s="1">
        <v>3.75</v>
      </c>
      <c r="D55" s="1">
        <v>2.57</v>
      </c>
      <c r="E55" s="1">
        <v>3.53</v>
      </c>
      <c r="F55" s="1">
        <v>4.99</v>
      </c>
      <c r="G55" s="1">
        <v>2.4700000000000002</v>
      </c>
      <c r="H55" s="1">
        <v>3.03</v>
      </c>
      <c r="I55" s="1">
        <v>3.52</v>
      </c>
      <c r="J55" s="1">
        <v>2.52</v>
      </c>
      <c r="K55" s="1">
        <v>2.71</v>
      </c>
      <c r="L55" s="1">
        <v>3.29</v>
      </c>
      <c r="M55" s="1"/>
      <c r="N55" s="1"/>
      <c r="O55" s="1"/>
    </row>
    <row r="56" spans="1:15" x14ac:dyDescent="0.35">
      <c r="A56" s="1">
        <v>44</v>
      </c>
      <c r="B56" s="1">
        <v>2.5299999999999998</v>
      </c>
      <c r="C56" s="1">
        <v>3.75</v>
      </c>
      <c r="D56" s="1">
        <v>2.59</v>
      </c>
      <c r="E56" s="1">
        <v>3.53</v>
      </c>
      <c r="F56" s="1">
        <v>5.21</v>
      </c>
      <c r="G56" s="1">
        <v>2.4700000000000002</v>
      </c>
      <c r="H56" s="1">
        <v>3.04</v>
      </c>
      <c r="I56" s="1">
        <v>3.52</v>
      </c>
      <c r="J56" s="1">
        <v>2.52</v>
      </c>
      <c r="K56" s="1">
        <v>2.71</v>
      </c>
      <c r="L56" s="1">
        <v>3.29</v>
      </c>
      <c r="M56" s="1"/>
      <c r="N56" s="1"/>
      <c r="O56" s="1"/>
    </row>
    <row r="57" spans="1:15" x14ac:dyDescent="0.35">
      <c r="A57" s="1">
        <v>45</v>
      </c>
      <c r="B57" s="1">
        <v>2.54</v>
      </c>
      <c r="C57" s="1">
        <v>3.76</v>
      </c>
      <c r="D57" s="1">
        <v>2.6</v>
      </c>
      <c r="E57" s="1">
        <v>3.54</v>
      </c>
      <c r="F57" s="1">
        <v>5.37</v>
      </c>
      <c r="G57" s="1">
        <v>2.4700000000000002</v>
      </c>
      <c r="H57" s="1">
        <v>3.04</v>
      </c>
      <c r="I57" s="1">
        <v>3.53</v>
      </c>
      <c r="J57" s="1">
        <v>2.52</v>
      </c>
      <c r="K57" s="1">
        <v>2.71</v>
      </c>
      <c r="L57" s="1">
        <v>3.29</v>
      </c>
      <c r="M57" s="1"/>
      <c r="N57" s="1"/>
      <c r="O57" s="1"/>
    </row>
    <row r="58" spans="1:15" x14ac:dyDescent="0.35">
      <c r="A58" s="1">
        <v>46</v>
      </c>
      <c r="B58" s="1">
        <v>2.54</v>
      </c>
      <c r="C58" s="1">
        <v>3.76</v>
      </c>
      <c r="D58" s="1">
        <v>2.6</v>
      </c>
      <c r="E58" s="1">
        <v>3.54</v>
      </c>
      <c r="F58" s="1">
        <v>5.5</v>
      </c>
      <c r="G58" s="1">
        <v>2.48</v>
      </c>
      <c r="H58" s="1">
        <v>3.04</v>
      </c>
      <c r="I58" s="1">
        <v>3.53</v>
      </c>
      <c r="J58" s="1">
        <v>2.52</v>
      </c>
      <c r="K58" s="1">
        <v>2.73</v>
      </c>
      <c r="L58" s="1">
        <v>3.29</v>
      </c>
      <c r="M58" s="1"/>
      <c r="N58" s="1"/>
      <c r="O58" s="1"/>
    </row>
    <row r="59" spans="1:15" x14ac:dyDescent="0.35">
      <c r="A59" s="1">
        <v>47</v>
      </c>
      <c r="B59" s="1">
        <v>2.5499999999999998</v>
      </c>
      <c r="C59" s="1">
        <v>3.76</v>
      </c>
      <c r="D59" s="1">
        <v>2.6</v>
      </c>
      <c r="E59" s="1">
        <v>3.55</v>
      </c>
      <c r="F59" s="1">
        <v>5.5</v>
      </c>
      <c r="G59" s="1">
        <v>2.48</v>
      </c>
      <c r="H59" s="1">
        <v>3.05</v>
      </c>
      <c r="I59" s="1">
        <v>3.54</v>
      </c>
      <c r="J59" s="1">
        <v>2.68</v>
      </c>
      <c r="K59" s="1">
        <v>2.73</v>
      </c>
      <c r="L59" s="1">
        <v>3.3</v>
      </c>
      <c r="M59" s="1"/>
      <c r="N59" s="1"/>
      <c r="O59" s="1"/>
    </row>
    <row r="60" spans="1:15" x14ac:dyDescent="0.35">
      <c r="A60" s="1">
        <v>48</v>
      </c>
      <c r="B60" s="1">
        <v>2.5499999999999998</v>
      </c>
      <c r="C60" s="1">
        <v>3.77</v>
      </c>
      <c r="D60" s="1">
        <v>2.6</v>
      </c>
      <c r="E60" s="1">
        <v>3.55</v>
      </c>
      <c r="F60" s="1">
        <v>5.5</v>
      </c>
      <c r="G60" s="1">
        <v>2.4900000000000002</v>
      </c>
      <c r="H60" s="1">
        <v>3.05</v>
      </c>
      <c r="I60" s="1">
        <v>3.55</v>
      </c>
      <c r="J60" s="1">
        <v>2.73</v>
      </c>
      <c r="K60" s="1">
        <v>2.73</v>
      </c>
      <c r="L60" s="1">
        <v>3.31</v>
      </c>
      <c r="M60" s="1"/>
      <c r="N60" s="1"/>
      <c r="O60" s="1"/>
    </row>
    <row r="61" spans="1:15" x14ac:dyDescent="0.35">
      <c r="A61" s="1">
        <v>49</v>
      </c>
      <c r="B61" s="1">
        <v>2.5499999999999998</v>
      </c>
      <c r="C61" s="1">
        <v>3.77</v>
      </c>
      <c r="D61" s="1">
        <v>2.6</v>
      </c>
      <c r="E61" s="1">
        <v>3.55</v>
      </c>
      <c r="F61" s="1">
        <v>5.5</v>
      </c>
      <c r="G61" s="1">
        <v>2.4900000000000002</v>
      </c>
      <c r="H61" s="1">
        <v>3.05</v>
      </c>
      <c r="I61" s="1">
        <v>3.76</v>
      </c>
      <c r="J61" s="1">
        <v>2.76</v>
      </c>
      <c r="K61" s="1">
        <v>2.73</v>
      </c>
      <c r="L61" s="1">
        <v>3.31</v>
      </c>
      <c r="M61" s="1"/>
      <c r="N61" s="1"/>
      <c r="O61" s="1"/>
    </row>
    <row r="62" spans="1:15" x14ac:dyDescent="0.35">
      <c r="A62" s="1">
        <v>50</v>
      </c>
      <c r="B62" s="1">
        <v>2.62</v>
      </c>
      <c r="C62" s="1">
        <v>3.77</v>
      </c>
      <c r="D62" s="1">
        <v>2.6</v>
      </c>
      <c r="E62" s="1">
        <v>3.57</v>
      </c>
      <c r="F62" s="1">
        <v>5.51</v>
      </c>
      <c r="G62" s="1">
        <v>2.5</v>
      </c>
      <c r="H62" s="1">
        <v>3.19</v>
      </c>
      <c r="I62" s="1">
        <v>3.77</v>
      </c>
      <c r="J62" s="1">
        <v>2.76</v>
      </c>
      <c r="K62" s="1">
        <v>2.75</v>
      </c>
      <c r="L62" s="1">
        <v>3.31</v>
      </c>
      <c r="M62" s="1"/>
      <c r="N62" s="1"/>
      <c r="O62" s="1"/>
    </row>
    <row r="63" spans="1:15" x14ac:dyDescent="0.35">
      <c r="A63" s="1">
        <v>51</v>
      </c>
      <c r="B63" s="1">
        <v>2.62</v>
      </c>
      <c r="C63" s="1">
        <v>3.93</v>
      </c>
      <c r="D63" s="1">
        <v>2.6</v>
      </c>
      <c r="E63" s="1">
        <v>3.57</v>
      </c>
      <c r="F63" s="1">
        <v>5.51</v>
      </c>
      <c r="G63" s="1">
        <v>2.5</v>
      </c>
      <c r="H63" s="1">
        <v>3.19</v>
      </c>
      <c r="I63" s="1">
        <v>3.77</v>
      </c>
      <c r="J63" s="1">
        <v>2.76</v>
      </c>
      <c r="K63" s="1">
        <v>2.82</v>
      </c>
      <c r="L63" s="1">
        <v>3.32</v>
      </c>
      <c r="M63" s="1"/>
      <c r="N63" s="1"/>
      <c r="O63" s="1"/>
    </row>
    <row r="64" spans="1:15" x14ac:dyDescent="0.35">
      <c r="A64" s="1">
        <v>52</v>
      </c>
      <c r="B64" s="1">
        <v>2.63</v>
      </c>
      <c r="C64" s="1">
        <v>3.94</v>
      </c>
      <c r="D64" s="1">
        <v>2.61</v>
      </c>
      <c r="E64" s="1">
        <v>3.58</v>
      </c>
      <c r="F64" s="1">
        <v>5.52</v>
      </c>
      <c r="G64" s="1">
        <v>2.5099999999999998</v>
      </c>
      <c r="H64" s="1">
        <v>3.19</v>
      </c>
      <c r="I64" s="1">
        <v>3.79</v>
      </c>
      <c r="J64" s="1">
        <v>2.91</v>
      </c>
      <c r="K64" s="1">
        <v>3.02</v>
      </c>
      <c r="L64" s="1">
        <v>3.54</v>
      </c>
      <c r="M64" s="1"/>
      <c r="N64" s="1"/>
      <c r="O64" s="1"/>
    </row>
    <row r="65" spans="1:15" x14ac:dyDescent="0.35">
      <c r="A65" s="1">
        <v>53</v>
      </c>
      <c r="B65" s="1">
        <v>2.63</v>
      </c>
      <c r="C65" s="1">
        <v>3.94</v>
      </c>
      <c r="D65" s="1">
        <v>2.61</v>
      </c>
      <c r="E65" s="1">
        <v>3.59</v>
      </c>
      <c r="F65" s="1">
        <v>5.52</v>
      </c>
      <c r="G65" s="1">
        <v>2.5099999999999998</v>
      </c>
      <c r="H65" s="1">
        <v>3.2</v>
      </c>
      <c r="I65" s="1">
        <v>3.79</v>
      </c>
      <c r="J65" s="1">
        <v>2.91</v>
      </c>
      <c r="K65" s="1">
        <v>3.03</v>
      </c>
      <c r="L65" s="1">
        <v>3.54</v>
      </c>
      <c r="M65" s="1"/>
      <c r="N65" s="1"/>
      <c r="O65" s="1"/>
    </row>
    <row r="66" spans="1:15" x14ac:dyDescent="0.35">
      <c r="A66" s="1">
        <v>54</v>
      </c>
      <c r="B66" s="1">
        <v>2.64</v>
      </c>
      <c r="C66" s="1">
        <v>4.0199999999999996</v>
      </c>
      <c r="D66" s="1">
        <v>2.61</v>
      </c>
      <c r="E66" s="1">
        <v>3.59</v>
      </c>
      <c r="F66" s="1">
        <v>5.53</v>
      </c>
      <c r="G66" s="1">
        <v>2.5099999999999998</v>
      </c>
      <c r="H66" s="1">
        <v>3.32</v>
      </c>
      <c r="I66" s="1">
        <v>3.79</v>
      </c>
      <c r="J66" s="1">
        <v>2.91</v>
      </c>
      <c r="K66" s="1">
        <v>3.05</v>
      </c>
      <c r="L66" s="1">
        <v>3.54</v>
      </c>
      <c r="M66" s="1"/>
      <c r="N66" s="1"/>
      <c r="O66" s="1"/>
    </row>
    <row r="67" spans="1:15" x14ac:dyDescent="0.35">
      <c r="A67" s="1">
        <v>55</v>
      </c>
      <c r="B67" s="1">
        <v>2.96</v>
      </c>
      <c r="C67" s="1">
        <v>4.3499999999999996</v>
      </c>
      <c r="D67" s="1">
        <v>2.99</v>
      </c>
      <c r="E67" s="1">
        <v>3.88</v>
      </c>
      <c r="F67" s="1">
        <v>5.77</v>
      </c>
      <c r="G67" s="1">
        <v>2.64</v>
      </c>
      <c r="H67" s="1">
        <v>3.5</v>
      </c>
      <c r="I67" s="1">
        <v>4.09</v>
      </c>
      <c r="J67" s="1">
        <v>3.01</v>
      </c>
      <c r="K67" s="1">
        <v>3.15</v>
      </c>
      <c r="L67" s="1">
        <v>3.54</v>
      </c>
      <c r="M67" s="1"/>
      <c r="N67" s="1"/>
      <c r="O67" s="1"/>
    </row>
    <row r="68" spans="1:15" x14ac:dyDescent="0.35">
      <c r="A68" s="1">
        <v>56</v>
      </c>
      <c r="B68" s="1">
        <v>3.22</v>
      </c>
      <c r="C68" s="1">
        <v>4.5</v>
      </c>
      <c r="D68" s="1">
        <v>3.12</v>
      </c>
      <c r="E68" s="1">
        <v>4.01</v>
      </c>
      <c r="F68" s="1">
        <v>5.77</v>
      </c>
      <c r="G68" s="1">
        <v>2.78</v>
      </c>
      <c r="H68" s="1">
        <v>3.61</v>
      </c>
      <c r="I68" s="1">
        <v>4.2</v>
      </c>
      <c r="J68" s="1">
        <v>3.15</v>
      </c>
      <c r="K68" s="1">
        <v>3.32</v>
      </c>
      <c r="L68" s="1">
        <v>3.61</v>
      </c>
      <c r="M68" s="1"/>
      <c r="N68" s="1"/>
      <c r="O68" s="1"/>
    </row>
    <row r="69" spans="1:15" x14ac:dyDescent="0.35">
      <c r="A69" s="1">
        <v>57</v>
      </c>
      <c r="B69" s="1">
        <v>3.22</v>
      </c>
      <c r="C69" s="1">
        <v>4.7699999999999996</v>
      </c>
      <c r="D69" s="1">
        <v>3.12</v>
      </c>
      <c r="E69" s="1">
        <v>4.22</v>
      </c>
      <c r="F69" s="1">
        <v>5.93</v>
      </c>
      <c r="G69" s="1">
        <v>2.78</v>
      </c>
      <c r="H69" s="1">
        <v>3.75</v>
      </c>
      <c r="I69" s="1">
        <v>4.29</v>
      </c>
      <c r="J69" s="1">
        <v>3.33</v>
      </c>
      <c r="K69" s="1">
        <v>3.45</v>
      </c>
      <c r="L69" s="1">
        <v>3.76</v>
      </c>
      <c r="M69" s="1"/>
      <c r="N69" s="1"/>
      <c r="O69" s="1"/>
    </row>
    <row r="70" spans="1:15" x14ac:dyDescent="0.35">
      <c r="A70" s="1">
        <v>58</v>
      </c>
      <c r="B70" s="1">
        <v>3.31</v>
      </c>
      <c r="C70" s="1">
        <v>4.7699999999999996</v>
      </c>
      <c r="D70" s="1">
        <v>3.22</v>
      </c>
      <c r="E70" s="1">
        <v>4.3600000000000003</v>
      </c>
      <c r="F70" s="1">
        <v>5.93</v>
      </c>
      <c r="G70" s="1">
        <v>2.98</v>
      </c>
      <c r="H70" s="1">
        <v>3.75</v>
      </c>
      <c r="I70" s="1">
        <v>4.29</v>
      </c>
      <c r="J70" s="1">
        <v>3.45</v>
      </c>
      <c r="K70" s="1">
        <v>3.45</v>
      </c>
      <c r="L70" s="1">
        <v>3.84</v>
      </c>
      <c r="M70" s="1"/>
      <c r="N70" s="1"/>
      <c r="O70" s="1"/>
    </row>
    <row r="71" spans="1:15" x14ac:dyDescent="0.35">
      <c r="A71" s="1">
        <v>59</v>
      </c>
      <c r="B71" s="1">
        <v>3.32</v>
      </c>
      <c r="C71" s="1">
        <v>4.8899999999999997</v>
      </c>
      <c r="D71" s="1">
        <v>3.52</v>
      </c>
      <c r="E71" s="1">
        <v>4.45</v>
      </c>
      <c r="F71" s="1">
        <v>6.01</v>
      </c>
      <c r="G71" s="1">
        <v>3.16</v>
      </c>
      <c r="H71" s="1">
        <v>3.76</v>
      </c>
      <c r="I71" s="1">
        <v>4.6100000000000003</v>
      </c>
      <c r="J71" s="1">
        <v>3.57</v>
      </c>
      <c r="K71" s="1">
        <v>3.6</v>
      </c>
      <c r="L71" s="1">
        <v>3.87</v>
      </c>
      <c r="M71" s="1"/>
      <c r="N71" s="1"/>
      <c r="O71" s="1"/>
    </row>
    <row r="72" spans="1:15" x14ac:dyDescent="0.35">
      <c r="A72" s="1">
        <v>60</v>
      </c>
      <c r="B72" s="1">
        <v>3.44</v>
      </c>
      <c r="C72" s="1">
        <v>4.9800000000000004</v>
      </c>
      <c r="D72" s="1">
        <v>3.52</v>
      </c>
      <c r="E72" s="1">
        <v>4.55</v>
      </c>
      <c r="F72" s="1">
        <v>6.08</v>
      </c>
      <c r="G72" s="1">
        <v>3.2</v>
      </c>
      <c r="H72" s="1">
        <v>3.89</v>
      </c>
      <c r="I72" s="1">
        <v>4.6100000000000003</v>
      </c>
      <c r="J72" s="1">
        <v>3.57</v>
      </c>
      <c r="K72" s="1">
        <v>3.71</v>
      </c>
      <c r="L72" s="1">
        <v>4.07</v>
      </c>
      <c r="M72" s="1"/>
      <c r="N72" s="1"/>
      <c r="O72" s="1"/>
    </row>
    <row r="73" spans="1:15" x14ac:dyDescent="0.35">
      <c r="A73" s="1">
        <v>61</v>
      </c>
      <c r="B73" s="1">
        <v>3.63</v>
      </c>
      <c r="C73" s="1">
        <v>5.24</v>
      </c>
      <c r="D73" s="1">
        <v>3.6</v>
      </c>
      <c r="E73" s="1">
        <v>4.66</v>
      </c>
      <c r="F73" s="1">
        <v>6.08</v>
      </c>
      <c r="G73" s="1">
        <v>3.35</v>
      </c>
      <c r="H73" s="1">
        <v>4.17</v>
      </c>
      <c r="I73" s="1">
        <v>4.6100000000000003</v>
      </c>
      <c r="J73" s="1">
        <v>3.76</v>
      </c>
      <c r="K73" s="1">
        <v>3.78</v>
      </c>
      <c r="L73" s="1">
        <v>4.1399999999999997</v>
      </c>
      <c r="M73" s="1"/>
      <c r="N73" s="1"/>
      <c r="O73" s="1"/>
    </row>
    <row r="74" spans="1:15" x14ac:dyDescent="0.35">
      <c r="A74" s="1">
        <v>62</v>
      </c>
      <c r="B74" s="1">
        <v>3.82</v>
      </c>
      <c r="C74" s="1">
        <v>5.25</v>
      </c>
      <c r="D74" s="1">
        <v>3.79</v>
      </c>
      <c r="E74" s="1">
        <v>4.75</v>
      </c>
      <c r="F74" s="1">
        <v>6.22</v>
      </c>
      <c r="G74" s="1">
        <v>3.35</v>
      </c>
      <c r="H74" s="1">
        <v>4.2</v>
      </c>
      <c r="I74" s="1">
        <v>4.6900000000000004</v>
      </c>
      <c r="J74" s="1">
        <v>4.09</v>
      </c>
      <c r="K74" s="1">
        <v>4</v>
      </c>
      <c r="L74" s="1">
        <v>4.2</v>
      </c>
      <c r="M74" s="1"/>
      <c r="N74" s="1"/>
      <c r="O74" s="1"/>
    </row>
    <row r="75" spans="1:15" x14ac:dyDescent="0.35">
      <c r="A75" s="1">
        <v>63</v>
      </c>
      <c r="B75" s="1">
        <v>3.87</v>
      </c>
      <c r="C75" s="1">
        <v>5.44</v>
      </c>
      <c r="D75" s="1">
        <v>3.79</v>
      </c>
      <c r="E75" s="1">
        <v>4.95</v>
      </c>
      <c r="F75" s="1">
        <v>6.23</v>
      </c>
      <c r="G75" s="1">
        <v>3.54</v>
      </c>
      <c r="H75" s="1">
        <v>4.2</v>
      </c>
      <c r="I75" s="1">
        <v>4.6900000000000004</v>
      </c>
      <c r="J75" s="1">
        <v>4.09</v>
      </c>
      <c r="K75" s="1">
        <v>4.03</v>
      </c>
      <c r="L75" s="1">
        <v>4.28</v>
      </c>
      <c r="M75" s="1"/>
      <c r="N75" s="1"/>
      <c r="O75" s="1"/>
    </row>
    <row r="76" spans="1:15" x14ac:dyDescent="0.35">
      <c r="A76" s="1">
        <v>64</v>
      </c>
      <c r="B76" s="1">
        <v>3.92</v>
      </c>
      <c r="C76" s="1">
        <v>5.45</v>
      </c>
      <c r="D76" s="1">
        <v>3.92</v>
      </c>
      <c r="E76" s="1">
        <v>4.96</v>
      </c>
      <c r="F76" s="1">
        <v>6.32</v>
      </c>
      <c r="G76" s="1">
        <v>3.54</v>
      </c>
      <c r="H76" s="1">
        <v>4.3899999999999997</v>
      </c>
      <c r="I76" s="1">
        <v>4.93</v>
      </c>
      <c r="J76" s="1">
        <v>4.09</v>
      </c>
      <c r="K76" s="1">
        <v>4.21</v>
      </c>
      <c r="L76" s="1">
        <v>4.38</v>
      </c>
      <c r="M76" s="1"/>
      <c r="N76" s="1"/>
      <c r="O76" s="1"/>
    </row>
    <row r="77" spans="1:15" x14ac:dyDescent="0.35">
      <c r="A77" s="1">
        <v>65</v>
      </c>
      <c r="B77" s="1">
        <v>3.95</v>
      </c>
      <c r="C77" s="1">
        <v>5.45</v>
      </c>
      <c r="D77" s="1">
        <v>4.18</v>
      </c>
      <c r="E77" s="1">
        <v>5.01</v>
      </c>
      <c r="F77" s="1">
        <v>6.44</v>
      </c>
      <c r="G77" s="1">
        <v>3.56</v>
      </c>
      <c r="H77" s="1">
        <v>4.4000000000000004</v>
      </c>
      <c r="I77" s="1">
        <v>5.0599999999999996</v>
      </c>
      <c r="J77" s="1">
        <v>4.1399999999999997</v>
      </c>
      <c r="K77" s="1">
        <v>4.21</v>
      </c>
      <c r="L77" s="1">
        <v>4.51</v>
      </c>
      <c r="M77" s="1"/>
      <c r="N77" s="1"/>
      <c r="O77" s="1"/>
    </row>
    <row r="78" spans="1:15" x14ac:dyDescent="0.35">
      <c r="A78" s="1">
        <v>66</v>
      </c>
      <c r="B78" s="1">
        <v>4.08</v>
      </c>
      <c r="C78" s="1">
        <v>5.76</v>
      </c>
      <c r="D78" s="1">
        <v>4.29</v>
      </c>
      <c r="E78" s="1">
        <v>5.12</v>
      </c>
      <c r="F78" s="1">
        <v>6.45</v>
      </c>
      <c r="G78" s="1">
        <v>3.75</v>
      </c>
      <c r="H78" s="1">
        <v>4.4000000000000004</v>
      </c>
      <c r="I78" s="1">
        <v>5.23</v>
      </c>
      <c r="J78" s="1">
        <v>4.1399999999999997</v>
      </c>
      <c r="K78" s="1">
        <v>4.28</v>
      </c>
      <c r="L78" s="1">
        <v>4.74</v>
      </c>
      <c r="M78" s="1"/>
      <c r="N78" s="1"/>
      <c r="O78" s="1"/>
    </row>
    <row r="79" spans="1:15" x14ac:dyDescent="0.35">
      <c r="A79" s="1">
        <v>67</v>
      </c>
      <c r="B79" s="1">
        <v>4.08</v>
      </c>
      <c r="C79" s="1">
        <v>5.9</v>
      </c>
      <c r="D79" s="1">
        <v>4.4000000000000004</v>
      </c>
      <c r="E79" s="1">
        <v>5.15</v>
      </c>
      <c r="F79" s="1">
        <v>6.45</v>
      </c>
      <c r="G79" s="1">
        <v>3.87</v>
      </c>
      <c r="H79" s="1">
        <v>4.4000000000000004</v>
      </c>
      <c r="I79" s="1">
        <v>5.24</v>
      </c>
      <c r="J79" s="1">
        <v>4.22</v>
      </c>
      <c r="K79" s="1">
        <v>4.3899999999999997</v>
      </c>
      <c r="L79" s="1">
        <v>4.74</v>
      </c>
      <c r="M79" s="1"/>
      <c r="N79" s="1"/>
      <c r="O79" s="1"/>
    </row>
    <row r="80" spans="1:15" x14ac:dyDescent="0.35">
      <c r="A80" s="1">
        <v>68</v>
      </c>
      <c r="B80" s="1">
        <v>4.08</v>
      </c>
      <c r="C80" s="1">
        <v>5.9</v>
      </c>
      <c r="D80" s="1">
        <v>4.41</v>
      </c>
      <c r="E80" s="1">
        <v>5.16</v>
      </c>
      <c r="F80" s="1">
        <v>6.45</v>
      </c>
      <c r="G80" s="1">
        <v>3.87</v>
      </c>
      <c r="H80" s="1">
        <v>4.41</v>
      </c>
      <c r="I80" s="1">
        <v>5.24</v>
      </c>
      <c r="J80" s="1">
        <v>4.22</v>
      </c>
      <c r="K80" s="1">
        <v>4.3899999999999997</v>
      </c>
      <c r="L80" s="1">
        <v>4.74</v>
      </c>
      <c r="M80" s="1"/>
      <c r="N80" s="1"/>
      <c r="O80" s="1"/>
    </row>
    <row r="81" spans="1:15" x14ac:dyDescent="0.35">
      <c r="A81" s="1">
        <v>69</v>
      </c>
      <c r="B81" s="1">
        <v>4.08</v>
      </c>
      <c r="C81" s="1">
        <v>5.91</v>
      </c>
      <c r="D81" s="1">
        <v>4.41</v>
      </c>
      <c r="E81" s="1">
        <v>5.19</v>
      </c>
      <c r="F81" s="1">
        <v>6.46</v>
      </c>
      <c r="G81" s="1">
        <v>3.87</v>
      </c>
      <c r="H81" s="1">
        <v>4.41</v>
      </c>
      <c r="I81" s="1">
        <v>5.24</v>
      </c>
      <c r="J81" s="1">
        <v>4.22</v>
      </c>
      <c r="K81" s="1">
        <v>4.3899999999999997</v>
      </c>
      <c r="L81" s="1">
        <v>4.74</v>
      </c>
      <c r="M81" s="1"/>
      <c r="N81" s="1"/>
      <c r="O81" s="1"/>
    </row>
    <row r="82" spans="1:15" x14ac:dyDescent="0.35">
      <c r="A82" s="1">
        <v>70</v>
      </c>
      <c r="B82" s="1">
        <v>4.08</v>
      </c>
      <c r="C82" s="1">
        <v>5.91</v>
      </c>
      <c r="D82" s="1">
        <v>4.41</v>
      </c>
      <c r="E82" s="1">
        <v>5.19</v>
      </c>
      <c r="F82" s="1">
        <v>6.46</v>
      </c>
      <c r="G82" s="1">
        <v>3.87</v>
      </c>
      <c r="H82" s="1">
        <v>4.41</v>
      </c>
      <c r="I82" s="1">
        <v>5.25</v>
      </c>
      <c r="J82" s="1">
        <v>4.22</v>
      </c>
      <c r="K82" s="1">
        <v>4.3899999999999997</v>
      </c>
      <c r="L82" s="1">
        <v>4.8099999999999996</v>
      </c>
      <c r="M82" s="1"/>
      <c r="N82" s="1"/>
      <c r="O82" s="1"/>
    </row>
    <row r="83" spans="1:15" x14ac:dyDescent="0.35">
      <c r="A83" s="1">
        <v>71</v>
      </c>
      <c r="B83" s="1">
        <v>4.08</v>
      </c>
      <c r="C83" s="1">
        <v>5.91</v>
      </c>
      <c r="D83" s="1">
        <v>4.41</v>
      </c>
      <c r="E83" s="1">
        <v>5.19</v>
      </c>
      <c r="F83" s="1">
        <v>6.47</v>
      </c>
      <c r="G83" s="1">
        <v>3.87</v>
      </c>
      <c r="H83" s="1">
        <v>4.42</v>
      </c>
      <c r="I83" s="1">
        <v>5.25</v>
      </c>
      <c r="J83" s="1">
        <v>4.22</v>
      </c>
      <c r="K83" s="1">
        <v>4.3899999999999997</v>
      </c>
      <c r="L83" s="1">
        <v>4.82</v>
      </c>
      <c r="M83" s="1"/>
      <c r="N83" s="1"/>
      <c r="O83" s="1"/>
    </row>
    <row r="84" spans="1:15" x14ac:dyDescent="0.35">
      <c r="A84" s="1">
        <v>72</v>
      </c>
      <c r="B84" s="1">
        <v>4.1500000000000004</v>
      </c>
      <c r="C84" s="1">
        <v>5.91</v>
      </c>
      <c r="D84" s="1">
        <v>4.41</v>
      </c>
      <c r="E84" s="1">
        <v>5.2</v>
      </c>
      <c r="F84" s="1">
        <v>6.47</v>
      </c>
      <c r="G84" s="1">
        <v>3.87</v>
      </c>
      <c r="H84" s="1">
        <v>4.43</v>
      </c>
      <c r="I84" s="1">
        <v>5.26</v>
      </c>
      <c r="J84" s="1">
        <v>4.22</v>
      </c>
      <c r="K84" s="1">
        <v>4.3899999999999997</v>
      </c>
      <c r="L84" s="1">
        <v>4.82</v>
      </c>
      <c r="M84" s="1"/>
      <c r="N84" s="1"/>
      <c r="O84" s="1"/>
    </row>
    <row r="85" spans="1:15" x14ac:dyDescent="0.35">
      <c r="A85" s="1">
        <v>73</v>
      </c>
      <c r="B85" s="1">
        <v>4.1500000000000004</v>
      </c>
      <c r="C85" s="1">
        <v>5.91</v>
      </c>
      <c r="D85" s="1">
        <v>4.42</v>
      </c>
      <c r="E85" s="1">
        <v>5.2</v>
      </c>
      <c r="F85" s="1">
        <v>6.55</v>
      </c>
      <c r="G85" s="1">
        <v>3.87</v>
      </c>
      <c r="H85" s="1">
        <v>4.43</v>
      </c>
      <c r="I85" s="1">
        <v>5.27</v>
      </c>
      <c r="J85" s="1">
        <v>4.22</v>
      </c>
      <c r="K85" s="1">
        <v>4.3899999999999997</v>
      </c>
      <c r="L85" s="1">
        <v>4.8899999999999997</v>
      </c>
      <c r="M85" s="1"/>
      <c r="N85" s="1"/>
      <c r="O85" s="1"/>
    </row>
    <row r="86" spans="1:15" x14ac:dyDescent="0.35">
      <c r="A86" s="1">
        <v>74</v>
      </c>
      <c r="B86" s="1">
        <v>4.1500000000000004</v>
      </c>
      <c r="C86" s="1">
        <v>5.92</v>
      </c>
      <c r="D86" s="1">
        <v>4.43</v>
      </c>
      <c r="E86" s="1">
        <v>5.2</v>
      </c>
      <c r="F86" s="1">
        <v>6.55</v>
      </c>
      <c r="G86" s="1">
        <v>3.88</v>
      </c>
      <c r="H86" s="1">
        <v>4.43</v>
      </c>
      <c r="I86" s="1">
        <v>5.38</v>
      </c>
      <c r="J86" s="1">
        <v>4.3</v>
      </c>
      <c r="K86" s="1">
        <v>4.3899999999999997</v>
      </c>
      <c r="L86" s="1">
        <v>4.8899999999999997</v>
      </c>
      <c r="M86" s="1"/>
      <c r="N86" s="1"/>
      <c r="O86" s="1"/>
    </row>
    <row r="87" spans="1:15" x14ac:dyDescent="0.35">
      <c r="A87" s="1">
        <v>75</v>
      </c>
      <c r="B87" s="1">
        <v>4.17</v>
      </c>
      <c r="C87" s="1">
        <v>5.92</v>
      </c>
      <c r="D87" s="1">
        <v>4.43</v>
      </c>
      <c r="E87" s="1">
        <v>5.21</v>
      </c>
      <c r="F87" s="1">
        <v>6.56</v>
      </c>
      <c r="G87" s="1">
        <v>3.89</v>
      </c>
      <c r="H87" s="1">
        <v>4.43</v>
      </c>
      <c r="I87" s="1">
        <v>5.4</v>
      </c>
      <c r="J87" s="1">
        <v>4.46</v>
      </c>
      <c r="K87" s="1">
        <v>4.3899999999999997</v>
      </c>
      <c r="L87" s="1">
        <v>4.9000000000000004</v>
      </c>
      <c r="M87" s="1"/>
      <c r="N87" s="1"/>
      <c r="O87" s="1"/>
    </row>
    <row r="88" spans="1:15" x14ac:dyDescent="0.35">
      <c r="A88" s="1">
        <v>76</v>
      </c>
      <c r="B88" s="1">
        <v>4.17</v>
      </c>
      <c r="C88" s="1">
        <v>6.02</v>
      </c>
      <c r="D88" s="1">
        <v>4.4400000000000004</v>
      </c>
      <c r="E88" s="1">
        <v>5.21</v>
      </c>
      <c r="F88" s="1">
        <v>6.57</v>
      </c>
      <c r="G88" s="1">
        <v>3.89</v>
      </c>
      <c r="H88" s="1">
        <v>4.43</v>
      </c>
      <c r="I88" s="1">
        <v>5.41</v>
      </c>
      <c r="J88" s="1">
        <v>4.68</v>
      </c>
      <c r="K88" s="1">
        <v>4.3899999999999997</v>
      </c>
      <c r="L88" s="1">
        <v>4.9000000000000004</v>
      </c>
      <c r="M88" s="1"/>
      <c r="N88" s="1"/>
      <c r="O88" s="1"/>
    </row>
    <row r="89" spans="1:15" x14ac:dyDescent="0.35">
      <c r="A89" s="1">
        <v>77</v>
      </c>
      <c r="B89" s="1">
        <v>4.22</v>
      </c>
      <c r="C89" s="1">
        <v>6.02</v>
      </c>
      <c r="D89" s="1">
        <v>4.45</v>
      </c>
      <c r="E89" s="1">
        <v>5.21</v>
      </c>
      <c r="F89" s="1">
        <v>6.57</v>
      </c>
      <c r="G89" s="1">
        <v>3.94</v>
      </c>
      <c r="H89" s="1">
        <v>4.43</v>
      </c>
      <c r="I89" s="1">
        <v>5.52</v>
      </c>
      <c r="J89" s="1">
        <v>4.68</v>
      </c>
      <c r="K89" s="1">
        <v>4.43</v>
      </c>
      <c r="L89" s="1">
        <v>4.91</v>
      </c>
      <c r="M89" s="1"/>
      <c r="N89" s="1"/>
      <c r="O89" s="1"/>
    </row>
    <row r="90" spans="1:15" x14ac:dyDescent="0.35">
      <c r="A90" s="1">
        <v>78</v>
      </c>
      <c r="B90" s="1">
        <v>4.22</v>
      </c>
      <c r="C90" s="1">
        <v>6.14</v>
      </c>
      <c r="D90" s="1">
        <v>4.47</v>
      </c>
      <c r="E90" s="1">
        <v>5.22</v>
      </c>
      <c r="F90" s="1">
        <v>6.58</v>
      </c>
      <c r="G90" s="1">
        <v>3.95</v>
      </c>
      <c r="H90" s="1">
        <v>4.4400000000000004</v>
      </c>
      <c r="I90" s="1">
        <v>5.53</v>
      </c>
      <c r="J90" s="1">
        <v>4.68</v>
      </c>
      <c r="K90" s="1">
        <v>4.4400000000000004</v>
      </c>
      <c r="L90" s="1">
        <v>5.03</v>
      </c>
      <c r="M90" s="1"/>
      <c r="N90" s="1"/>
      <c r="O90" s="1"/>
    </row>
    <row r="91" spans="1:15" x14ac:dyDescent="0.35">
      <c r="A91" s="1">
        <v>79</v>
      </c>
      <c r="B91" s="1">
        <v>4.29</v>
      </c>
      <c r="C91" s="1">
        <v>6.43</v>
      </c>
      <c r="D91" s="1">
        <v>4.8</v>
      </c>
      <c r="E91" s="1">
        <v>5.45</v>
      </c>
      <c r="F91" s="1">
        <v>6.85</v>
      </c>
      <c r="G91" s="1">
        <v>4.08</v>
      </c>
      <c r="H91" s="1">
        <v>4.76</v>
      </c>
      <c r="I91" s="1">
        <v>5.76</v>
      </c>
      <c r="J91" s="1">
        <v>4.68</v>
      </c>
      <c r="K91" s="1">
        <v>4.47</v>
      </c>
      <c r="L91" s="1">
        <v>5.13</v>
      </c>
      <c r="M91" s="1"/>
      <c r="N91" s="1"/>
      <c r="O91" s="1"/>
    </row>
    <row r="92" spans="1:15" x14ac:dyDescent="0.35">
      <c r="A92" s="1">
        <v>80</v>
      </c>
      <c r="B92" s="1">
        <v>4.5999999999999996</v>
      </c>
      <c r="C92" s="1">
        <v>6.6</v>
      </c>
      <c r="D92" s="1">
        <v>4.93</v>
      </c>
      <c r="E92" s="1">
        <v>5.66</v>
      </c>
      <c r="F92" s="1">
        <v>6.87</v>
      </c>
      <c r="G92" s="1">
        <v>4.22</v>
      </c>
      <c r="H92" s="1">
        <v>4.9000000000000004</v>
      </c>
      <c r="I92" s="1">
        <v>6.03</v>
      </c>
      <c r="J92" s="1">
        <v>4.68</v>
      </c>
      <c r="K92" s="1">
        <v>4.8499999999999996</v>
      </c>
      <c r="L92" s="1">
        <v>5.28</v>
      </c>
      <c r="M92" s="1"/>
      <c r="N92" s="1"/>
      <c r="O92" s="1"/>
    </row>
    <row r="93" spans="1:15" x14ac:dyDescent="0.35">
      <c r="A93" s="1">
        <v>81</v>
      </c>
      <c r="B93" s="1">
        <v>4.67</v>
      </c>
      <c r="C93" s="1">
        <v>6.65</v>
      </c>
      <c r="D93" s="1">
        <v>5.03</v>
      </c>
      <c r="E93" s="1">
        <v>5.84</v>
      </c>
      <c r="F93" s="1">
        <v>7.04</v>
      </c>
      <c r="G93" s="1">
        <v>4.3499999999999996</v>
      </c>
      <c r="H93" s="1">
        <v>5.01</v>
      </c>
      <c r="I93" s="1">
        <v>6.03</v>
      </c>
      <c r="J93" s="1">
        <v>4.68</v>
      </c>
      <c r="K93" s="1">
        <v>4.8600000000000003</v>
      </c>
      <c r="L93" s="1">
        <v>5.36</v>
      </c>
      <c r="M93" s="1"/>
      <c r="N93" s="1"/>
      <c r="O93" s="1"/>
    </row>
    <row r="94" spans="1:15" x14ac:dyDescent="0.35">
      <c r="A94" s="1">
        <v>82</v>
      </c>
      <c r="B94" s="1">
        <v>4.75</v>
      </c>
      <c r="C94" s="1">
        <v>6.83</v>
      </c>
      <c r="D94" s="1">
        <v>5.04</v>
      </c>
      <c r="E94" s="1">
        <v>6.02</v>
      </c>
      <c r="F94" s="1">
        <v>7.04</v>
      </c>
      <c r="G94" s="1">
        <v>4.51</v>
      </c>
      <c r="H94" s="1">
        <v>5.01</v>
      </c>
      <c r="I94" s="1">
        <v>6.12</v>
      </c>
      <c r="J94" s="1">
        <v>4.8499999999999996</v>
      </c>
      <c r="K94" s="1">
        <v>4.92</v>
      </c>
      <c r="L94" s="1">
        <v>5.52</v>
      </c>
      <c r="M94" s="1"/>
      <c r="N94" s="1"/>
      <c r="O94" s="1"/>
    </row>
    <row r="95" spans="1:15" x14ac:dyDescent="0.35">
      <c r="A95" s="1">
        <v>83</v>
      </c>
      <c r="B95" s="1">
        <v>4.8600000000000003</v>
      </c>
      <c r="C95" s="1">
        <v>7.01</v>
      </c>
      <c r="D95" s="1">
        <v>5.28</v>
      </c>
      <c r="E95" s="1">
        <v>6.02</v>
      </c>
      <c r="F95" s="1">
        <v>7.14</v>
      </c>
      <c r="G95" s="1">
        <v>4.6100000000000003</v>
      </c>
      <c r="H95" s="1">
        <v>5.15</v>
      </c>
      <c r="I95" s="1">
        <v>6.12</v>
      </c>
      <c r="J95" s="1">
        <v>4.9000000000000004</v>
      </c>
      <c r="K95" s="1">
        <v>4.99</v>
      </c>
      <c r="L95" s="1">
        <v>5.6</v>
      </c>
      <c r="M95" s="1"/>
      <c r="N95" s="1"/>
      <c r="O95" s="1"/>
    </row>
    <row r="96" spans="1:15" x14ac:dyDescent="0.35">
      <c r="A96" s="1">
        <v>84</v>
      </c>
      <c r="B96" s="1">
        <v>5.05</v>
      </c>
      <c r="C96" s="1">
        <v>7.15</v>
      </c>
      <c r="D96" s="1">
        <v>5.38</v>
      </c>
      <c r="E96" s="1">
        <v>6.25</v>
      </c>
      <c r="F96" s="1">
        <v>7.25</v>
      </c>
      <c r="G96" s="1">
        <v>4.78</v>
      </c>
      <c r="H96" s="1">
        <v>5.15</v>
      </c>
      <c r="I96" s="1">
        <v>6.48</v>
      </c>
      <c r="J96" s="1">
        <v>5.09</v>
      </c>
      <c r="K96" s="1">
        <v>5.23</v>
      </c>
      <c r="L96" s="1">
        <v>5.67</v>
      </c>
      <c r="M96" s="1"/>
      <c r="N96" s="1"/>
      <c r="O96" s="1"/>
    </row>
    <row r="97" spans="1:15" x14ac:dyDescent="0.35">
      <c r="A97" s="1">
        <v>85</v>
      </c>
      <c r="B97" s="1">
        <v>5.05</v>
      </c>
      <c r="C97" s="1">
        <v>7.25</v>
      </c>
      <c r="D97" s="1">
        <v>5.49</v>
      </c>
      <c r="E97" s="1">
        <v>6.3</v>
      </c>
      <c r="F97" s="1">
        <v>7.26</v>
      </c>
      <c r="G97" s="1">
        <v>4.82</v>
      </c>
      <c r="H97" s="1">
        <v>5.35</v>
      </c>
      <c r="I97" s="1">
        <v>6.48</v>
      </c>
      <c r="J97" s="1">
        <v>5.24</v>
      </c>
      <c r="K97" s="1">
        <v>5.25</v>
      </c>
      <c r="L97" s="1">
        <v>6.05</v>
      </c>
      <c r="M97" s="1"/>
      <c r="N97" s="1"/>
      <c r="O97" s="1"/>
    </row>
    <row r="98" spans="1:15" x14ac:dyDescent="0.35">
      <c r="A98" s="1">
        <v>86</v>
      </c>
      <c r="B98" s="1">
        <v>5.18</v>
      </c>
      <c r="C98" s="1">
        <v>7.4</v>
      </c>
      <c r="D98" s="1">
        <v>5.61</v>
      </c>
      <c r="E98" s="1">
        <v>6.39</v>
      </c>
      <c r="F98" s="1">
        <v>7.38</v>
      </c>
      <c r="G98" s="1">
        <v>5.07</v>
      </c>
      <c r="H98" s="1">
        <v>5.36</v>
      </c>
      <c r="I98" s="1">
        <v>6.48</v>
      </c>
      <c r="J98" s="1">
        <v>5.6</v>
      </c>
      <c r="K98" s="1">
        <v>5.39</v>
      </c>
      <c r="L98" s="1">
        <v>6.05</v>
      </c>
      <c r="M98" s="1"/>
      <c r="N98" s="1"/>
      <c r="O98" s="1"/>
    </row>
    <row r="99" spans="1:15" x14ac:dyDescent="0.35">
      <c r="A99" s="1">
        <v>87</v>
      </c>
      <c r="B99" s="1">
        <v>5.29</v>
      </c>
      <c r="C99" s="1">
        <v>7.51</v>
      </c>
      <c r="D99" s="1">
        <v>5.61</v>
      </c>
      <c r="E99" s="1">
        <v>6.46</v>
      </c>
      <c r="F99" s="1">
        <v>7.38</v>
      </c>
      <c r="G99" s="1">
        <v>5.08</v>
      </c>
      <c r="H99" s="1">
        <v>5.58</v>
      </c>
      <c r="I99" s="1">
        <v>6.58</v>
      </c>
      <c r="J99" s="1">
        <v>5.6</v>
      </c>
      <c r="K99" s="1">
        <v>5.42</v>
      </c>
      <c r="L99" s="1">
        <v>6.3</v>
      </c>
      <c r="M99" s="1"/>
      <c r="N99" s="1"/>
      <c r="O99" s="1"/>
    </row>
    <row r="100" spans="1:15" x14ac:dyDescent="0.35">
      <c r="A100" s="1">
        <v>88</v>
      </c>
      <c r="B100" s="1">
        <v>5.29</v>
      </c>
      <c r="C100" s="1">
        <v>7.61</v>
      </c>
      <c r="D100" s="1">
        <v>5.75</v>
      </c>
      <c r="E100" s="1">
        <v>6.46</v>
      </c>
      <c r="F100" s="1">
        <v>7.39</v>
      </c>
      <c r="G100" s="1">
        <v>5.1100000000000003</v>
      </c>
      <c r="H100" s="1">
        <v>5.58</v>
      </c>
      <c r="I100" s="1">
        <v>6.81</v>
      </c>
      <c r="J100" s="1">
        <v>5.6</v>
      </c>
      <c r="K100" s="1">
        <v>5.46</v>
      </c>
      <c r="L100" s="1">
        <v>6.3</v>
      </c>
      <c r="M100" s="1"/>
      <c r="N100" s="1"/>
      <c r="O100" s="1"/>
    </row>
    <row r="101" spans="1:15" x14ac:dyDescent="0.35">
      <c r="A101" s="1">
        <v>89</v>
      </c>
      <c r="B101" s="1">
        <v>5.32</v>
      </c>
      <c r="C101" s="1">
        <v>7.73</v>
      </c>
      <c r="D101" s="1">
        <v>5.98</v>
      </c>
      <c r="E101" s="1">
        <v>6.74</v>
      </c>
      <c r="F101" s="1">
        <v>7.61</v>
      </c>
      <c r="G101" s="1">
        <v>5.14</v>
      </c>
      <c r="H101" s="1">
        <v>5.58</v>
      </c>
      <c r="I101" s="1">
        <v>6.92</v>
      </c>
      <c r="J101" s="1">
        <v>5.65</v>
      </c>
      <c r="K101" s="1">
        <v>5.63</v>
      </c>
      <c r="L101" s="1">
        <v>6.37</v>
      </c>
      <c r="M101" s="1"/>
      <c r="N101" s="1"/>
      <c r="O101" s="1"/>
    </row>
    <row r="102" spans="1:15" x14ac:dyDescent="0.35">
      <c r="A102" s="1">
        <v>90</v>
      </c>
      <c r="B102" s="1">
        <v>5.33</v>
      </c>
      <c r="C102" s="1">
        <v>7.85</v>
      </c>
      <c r="D102" s="1">
        <v>5.98</v>
      </c>
      <c r="E102" s="1">
        <v>6.85</v>
      </c>
      <c r="F102" s="1">
        <v>7.67</v>
      </c>
      <c r="G102" s="1">
        <v>5.25</v>
      </c>
      <c r="H102" s="1">
        <v>5.58</v>
      </c>
      <c r="I102" s="1">
        <v>6.93</v>
      </c>
      <c r="J102" s="1">
        <v>5.79</v>
      </c>
      <c r="K102" s="1">
        <v>5.68</v>
      </c>
      <c r="L102" s="1">
        <v>6.61</v>
      </c>
      <c r="M102" s="1"/>
      <c r="N102" s="1"/>
      <c r="O102" s="1"/>
    </row>
    <row r="103" spans="1:15" x14ac:dyDescent="0.35">
      <c r="A103" s="1">
        <v>91</v>
      </c>
      <c r="B103" s="1">
        <v>5.64</v>
      </c>
      <c r="C103" s="1">
        <v>8.01</v>
      </c>
      <c r="D103" s="1">
        <v>6.05</v>
      </c>
      <c r="E103" s="1">
        <v>6.85</v>
      </c>
      <c r="F103" s="1">
        <v>7.78</v>
      </c>
      <c r="G103" s="1">
        <v>5.33</v>
      </c>
      <c r="H103" s="1">
        <v>5.71</v>
      </c>
      <c r="I103" s="1">
        <v>6.93</v>
      </c>
      <c r="J103" s="1">
        <v>6.04</v>
      </c>
      <c r="K103" s="1">
        <v>5.75</v>
      </c>
      <c r="L103" s="1">
        <v>6.63</v>
      </c>
      <c r="M103" s="1"/>
      <c r="N103" s="1"/>
      <c r="O103" s="1"/>
    </row>
    <row r="104" spans="1:15" x14ac:dyDescent="0.35">
      <c r="A104" s="1">
        <v>92</v>
      </c>
      <c r="B104" s="1">
        <v>5.64</v>
      </c>
      <c r="C104" s="1">
        <v>8.02</v>
      </c>
      <c r="D104" s="1">
        <v>6.05</v>
      </c>
      <c r="E104" s="1">
        <v>6.85</v>
      </c>
      <c r="F104" s="1">
        <v>7.78</v>
      </c>
      <c r="G104" s="1">
        <v>5.33</v>
      </c>
      <c r="H104" s="1">
        <v>5.71</v>
      </c>
      <c r="I104" s="1">
        <v>6.93</v>
      </c>
      <c r="J104" s="1">
        <v>6.04</v>
      </c>
      <c r="K104" s="1">
        <v>5.76</v>
      </c>
      <c r="L104" s="1">
        <v>6.63</v>
      </c>
      <c r="M104" s="1"/>
      <c r="N104" s="1"/>
      <c r="O104" s="1"/>
    </row>
    <row r="105" spans="1:15" x14ac:dyDescent="0.35">
      <c r="A105" s="1">
        <v>93</v>
      </c>
      <c r="B105" s="1">
        <v>5.64</v>
      </c>
      <c r="C105" s="1">
        <v>8.0299999999999994</v>
      </c>
      <c r="D105" s="1">
        <v>6.05</v>
      </c>
      <c r="E105" s="1">
        <v>6.85</v>
      </c>
      <c r="F105" s="1">
        <v>7.78</v>
      </c>
      <c r="G105" s="1">
        <v>5.33</v>
      </c>
      <c r="H105" s="1">
        <v>5.72</v>
      </c>
      <c r="I105" s="1">
        <v>6.93</v>
      </c>
      <c r="J105" s="1">
        <v>6.12</v>
      </c>
      <c r="K105" s="1">
        <v>5.76</v>
      </c>
      <c r="L105" s="1">
        <v>6.63</v>
      </c>
      <c r="M105" s="1"/>
      <c r="N105" s="1"/>
      <c r="O105" s="1"/>
    </row>
    <row r="106" spans="1:15" x14ac:dyDescent="0.35">
      <c r="A106" s="1">
        <v>94</v>
      </c>
      <c r="B106" s="1">
        <v>5.64</v>
      </c>
      <c r="C106" s="1">
        <v>8.0299999999999994</v>
      </c>
      <c r="D106" s="1">
        <v>6.11</v>
      </c>
      <c r="E106" s="1">
        <v>6.85</v>
      </c>
      <c r="F106" s="1">
        <v>7.78</v>
      </c>
      <c r="G106" s="1">
        <v>5.33</v>
      </c>
      <c r="H106" s="1">
        <v>5.72</v>
      </c>
      <c r="I106" s="1">
        <v>6.93</v>
      </c>
      <c r="J106" s="1">
        <v>6.19</v>
      </c>
      <c r="K106" s="1">
        <v>5.78</v>
      </c>
      <c r="L106" s="1">
        <v>6.63</v>
      </c>
      <c r="M106" s="1"/>
      <c r="N106" s="1"/>
      <c r="O106" s="1"/>
    </row>
  </sheetData>
  <mergeCells count="2">
    <mergeCell ref="B11:H11"/>
    <mergeCell ref="I11:O1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B0A49-4925-4415-9596-0B3639A9CF28}">
  <dimension ref="A1:O106"/>
  <sheetViews>
    <sheetView workbookViewId="0">
      <selection sqref="A1:XFD1"/>
    </sheetView>
  </sheetViews>
  <sheetFormatPr defaultRowHeight="14.5" x14ac:dyDescent="0.35"/>
  <sheetData>
    <row r="1" spans="1:15" x14ac:dyDescent="0.35">
      <c r="A1" t="s">
        <v>6326</v>
      </c>
      <c r="D1" t="s">
        <v>6327</v>
      </c>
      <c r="G1" t="s">
        <v>6328</v>
      </c>
    </row>
    <row r="2" spans="1:15" x14ac:dyDescent="0.35">
      <c r="A2" s="2" t="s">
        <v>0</v>
      </c>
      <c r="B2" s="2" t="s">
        <v>1</v>
      </c>
      <c r="D2" s="2" t="s">
        <v>0</v>
      </c>
      <c r="E2" s="2" t="s">
        <v>1</v>
      </c>
      <c r="G2" s="2" t="s">
        <v>0</v>
      </c>
      <c r="H2" s="2" t="s">
        <v>1</v>
      </c>
    </row>
    <row r="3" spans="1:15" x14ac:dyDescent="0.35">
      <c r="A3" s="1">
        <v>0.14749999999999999</v>
      </c>
      <c r="B3" s="1">
        <v>0.19913</v>
      </c>
      <c r="D3" s="1">
        <v>0.19791700000000001</v>
      </c>
      <c r="E3" s="1">
        <v>0.24</v>
      </c>
      <c r="G3" s="1">
        <v>5.2727000000000003E-2</v>
      </c>
      <c r="H3" s="1">
        <v>0.11022700000000001</v>
      </c>
    </row>
    <row r="4" spans="1:15" x14ac:dyDescent="0.35">
      <c r="A4" s="1">
        <v>0.15543499999999999</v>
      </c>
      <c r="B4" s="1">
        <v>0.15054300000000001</v>
      </c>
      <c r="D4" s="1">
        <v>0.200208</v>
      </c>
      <c r="E4" s="1">
        <v>0.20958299999999999</v>
      </c>
      <c r="G4" s="1">
        <v>7.0455000000000004E-2</v>
      </c>
      <c r="H4" s="1">
        <v>4.4090999999999998E-2</v>
      </c>
    </row>
    <row r="5" spans="1:15" x14ac:dyDescent="0.35">
      <c r="A5" s="1">
        <v>0.15652199999999999</v>
      </c>
      <c r="B5" s="1">
        <v>0.149565</v>
      </c>
      <c r="D5" s="1">
        <v>0.20791699999999999</v>
      </c>
      <c r="E5" s="1">
        <v>0.19479199999999999</v>
      </c>
      <c r="G5" s="1">
        <v>6.0227000000000003E-2</v>
      </c>
      <c r="H5" s="1">
        <v>6.4090999999999995E-2</v>
      </c>
    </row>
    <row r="6" spans="1:15" x14ac:dyDescent="0.35">
      <c r="A6" s="1">
        <v>0.16902200000000001</v>
      </c>
      <c r="B6" s="1">
        <v>0.14934800000000001</v>
      </c>
      <c r="D6" s="1">
        <v>0.23708299999999999</v>
      </c>
      <c r="E6" s="1">
        <v>0.182917</v>
      </c>
      <c r="G6" s="1">
        <v>5.8636000000000001E-2</v>
      </c>
      <c r="H6" s="1">
        <v>8.2272999999999999E-2</v>
      </c>
    </row>
    <row r="7" spans="1:15" x14ac:dyDescent="0.35">
      <c r="A7" s="1">
        <v>0.132935</v>
      </c>
      <c r="B7" s="1"/>
      <c r="D7" s="1">
        <v>0.17291699999999999</v>
      </c>
      <c r="E7" s="1"/>
      <c r="G7" s="1">
        <v>6.1364000000000002E-2</v>
      </c>
      <c r="H7" s="1"/>
    </row>
    <row r="8" spans="1:15" x14ac:dyDescent="0.35">
      <c r="A8" s="1">
        <v>0.14793500000000001</v>
      </c>
      <c r="B8" s="1"/>
      <c r="D8" s="1">
        <v>0.19645799999999999</v>
      </c>
      <c r="E8" s="1"/>
      <c r="G8" s="1">
        <v>7.2955000000000006E-2</v>
      </c>
      <c r="H8" s="1"/>
    </row>
    <row r="9" spans="1:15" x14ac:dyDescent="0.35">
      <c r="A9" s="1">
        <v>0.16760900000000001</v>
      </c>
      <c r="B9" s="1"/>
      <c r="D9" s="1">
        <v>0.21854199999999999</v>
      </c>
      <c r="E9" s="1"/>
      <c r="G9" s="1">
        <v>7.3181999999999997E-2</v>
      </c>
      <c r="H9" s="1"/>
    </row>
    <row r="10" spans="1:15" x14ac:dyDescent="0.35">
      <c r="A10" s="1"/>
      <c r="B10" s="1"/>
    </row>
    <row r="11" spans="1:15" x14ac:dyDescent="0.35">
      <c r="A11" s="2" t="s">
        <v>6323</v>
      </c>
      <c r="B11" s="9" t="s">
        <v>0</v>
      </c>
      <c r="C11" s="9"/>
      <c r="D11" s="9"/>
      <c r="E11" s="9"/>
      <c r="F11" s="9"/>
      <c r="G11" s="9"/>
      <c r="H11" s="9"/>
      <c r="I11" s="9" t="s">
        <v>1</v>
      </c>
      <c r="J11" s="9"/>
      <c r="K11" s="9"/>
      <c r="L11" s="9"/>
      <c r="M11" s="9"/>
      <c r="N11" s="9"/>
      <c r="O11" s="9"/>
    </row>
    <row r="12" spans="1:15" x14ac:dyDescent="0.35">
      <c r="A12" s="1">
        <v>0</v>
      </c>
      <c r="B12" s="1">
        <v>0</v>
      </c>
      <c r="C12" s="1">
        <v>0</v>
      </c>
      <c r="D12" s="1">
        <v>0.14000000000000001</v>
      </c>
      <c r="E12" s="1">
        <v>0.28999999999999998</v>
      </c>
      <c r="F12" s="1">
        <v>0</v>
      </c>
      <c r="G12" s="1">
        <v>0</v>
      </c>
      <c r="H12" s="1">
        <v>7.0000000000000007E-2</v>
      </c>
      <c r="I12" s="1">
        <v>0.09</v>
      </c>
      <c r="J12" s="1">
        <v>0.26</v>
      </c>
      <c r="K12" s="1">
        <v>0.01</v>
      </c>
      <c r="L12" s="1">
        <v>0.13</v>
      </c>
      <c r="M12" s="1"/>
      <c r="N12" s="1"/>
      <c r="O12" s="1"/>
    </row>
    <row r="13" spans="1:15" x14ac:dyDescent="0.35">
      <c r="A13" s="1">
        <v>1</v>
      </c>
      <c r="B13" s="1">
        <v>0</v>
      </c>
      <c r="C13" s="1">
        <v>0.1</v>
      </c>
      <c r="D13" s="1">
        <v>0.14000000000000001</v>
      </c>
      <c r="E13" s="1">
        <v>0.32</v>
      </c>
      <c r="F13" s="1">
        <v>0</v>
      </c>
      <c r="G13" s="1">
        <v>0.02</v>
      </c>
      <c r="H13" s="1">
        <v>7.0000000000000007E-2</v>
      </c>
      <c r="I13" s="1">
        <v>0.23</v>
      </c>
      <c r="J13" s="1">
        <v>0.26</v>
      </c>
      <c r="K13" s="1">
        <v>7.0000000000000007E-2</v>
      </c>
      <c r="L13" s="1">
        <v>0.13</v>
      </c>
      <c r="M13" s="1"/>
      <c r="N13" s="1"/>
      <c r="O13" s="1"/>
    </row>
    <row r="14" spans="1:15" x14ac:dyDescent="0.35">
      <c r="A14" s="1">
        <v>2</v>
      </c>
      <c r="B14" s="1">
        <v>0</v>
      </c>
      <c r="C14" s="1">
        <v>0.13</v>
      </c>
      <c r="D14" s="1">
        <v>0.14000000000000001</v>
      </c>
      <c r="E14" s="1">
        <v>0.32</v>
      </c>
      <c r="F14" s="1">
        <v>0</v>
      </c>
      <c r="G14" s="1">
        <v>0.19</v>
      </c>
      <c r="H14" s="1">
        <v>0.2</v>
      </c>
      <c r="I14" s="1">
        <v>0.25</v>
      </c>
      <c r="J14" s="1">
        <v>0.26</v>
      </c>
      <c r="K14" s="1">
        <v>7.0000000000000007E-2</v>
      </c>
      <c r="L14" s="1">
        <v>0.22</v>
      </c>
      <c r="M14" s="1"/>
      <c r="N14" s="1"/>
      <c r="O14" s="1"/>
    </row>
    <row r="15" spans="1:15" x14ac:dyDescent="0.35">
      <c r="A15" s="1">
        <v>3</v>
      </c>
      <c r="B15" s="1">
        <v>0.11</v>
      </c>
      <c r="C15" s="1">
        <v>0.24</v>
      </c>
      <c r="D15" s="1">
        <v>0.14000000000000001</v>
      </c>
      <c r="E15" s="1">
        <v>0.32</v>
      </c>
      <c r="F15" s="1">
        <v>0.2</v>
      </c>
      <c r="G15" s="1">
        <v>0.19</v>
      </c>
      <c r="H15" s="1">
        <v>0.2</v>
      </c>
      <c r="I15" s="1">
        <v>0.44</v>
      </c>
      <c r="J15" s="1">
        <v>0.26</v>
      </c>
      <c r="K15" s="1">
        <v>0.16</v>
      </c>
      <c r="L15" s="1">
        <v>0.22</v>
      </c>
      <c r="M15" s="1"/>
      <c r="N15" s="1"/>
      <c r="O15" s="1"/>
    </row>
    <row r="16" spans="1:15" x14ac:dyDescent="0.35">
      <c r="A16" s="1">
        <v>4</v>
      </c>
      <c r="B16" s="1">
        <v>0.11</v>
      </c>
      <c r="C16" s="1">
        <v>0.28000000000000003</v>
      </c>
      <c r="D16" s="1">
        <v>0.18</v>
      </c>
      <c r="E16" s="1">
        <v>0.45</v>
      </c>
      <c r="F16" s="1">
        <v>0.25</v>
      </c>
      <c r="G16" s="1">
        <v>0.19</v>
      </c>
      <c r="H16" s="1">
        <v>0.27</v>
      </c>
      <c r="I16" s="1">
        <v>0.51</v>
      </c>
      <c r="J16" s="1">
        <v>0.26</v>
      </c>
      <c r="K16" s="1">
        <v>0.16</v>
      </c>
      <c r="L16" s="1">
        <v>0.34</v>
      </c>
      <c r="M16" s="1"/>
      <c r="N16" s="1"/>
      <c r="O16" s="1"/>
    </row>
    <row r="17" spans="1:15" x14ac:dyDescent="0.35">
      <c r="A17" s="1">
        <v>5</v>
      </c>
      <c r="B17" s="1">
        <v>0.33</v>
      </c>
      <c r="C17" s="1">
        <v>0.41</v>
      </c>
      <c r="D17" s="1">
        <v>0.18</v>
      </c>
      <c r="E17" s="1">
        <v>0.46</v>
      </c>
      <c r="F17" s="1">
        <v>0.32</v>
      </c>
      <c r="G17" s="1">
        <v>0.26</v>
      </c>
      <c r="H17" s="1">
        <v>0.36</v>
      </c>
      <c r="I17" s="1">
        <v>0.8</v>
      </c>
      <c r="J17" s="1">
        <v>0.26</v>
      </c>
      <c r="K17" s="1">
        <v>0.28999999999999998</v>
      </c>
      <c r="L17" s="1">
        <v>0.55000000000000004</v>
      </c>
      <c r="M17" s="1"/>
      <c r="N17" s="1"/>
      <c r="O17" s="1"/>
    </row>
    <row r="18" spans="1:15" x14ac:dyDescent="0.35">
      <c r="A18" s="1">
        <v>6</v>
      </c>
      <c r="B18" s="1">
        <v>0.44</v>
      </c>
      <c r="C18" s="1">
        <v>0.59</v>
      </c>
      <c r="D18" s="1">
        <v>0.28999999999999998</v>
      </c>
      <c r="E18" s="1">
        <v>0.47</v>
      </c>
      <c r="F18" s="1">
        <v>0.4</v>
      </c>
      <c r="G18" s="1">
        <v>0.28000000000000003</v>
      </c>
      <c r="H18" s="1">
        <v>0.47</v>
      </c>
      <c r="I18" s="1">
        <v>0.93</v>
      </c>
      <c r="J18" s="1">
        <v>0.26</v>
      </c>
      <c r="K18" s="1">
        <v>0.51</v>
      </c>
      <c r="L18" s="1">
        <v>0.65</v>
      </c>
      <c r="M18" s="1"/>
      <c r="N18" s="1"/>
      <c r="O18" s="1"/>
    </row>
    <row r="19" spans="1:15" x14ac:dyDescent="0.35">
      <c r="A19" s="1">
        <v>7</v>
      </c>
      <c r="B19" s="1">
        <v>0.8</v>
      </c>
      <c r="C19" s="1">
        <v>0.78</v>
      </c>
      <c r="D19" s="1">
        <v>0.55000000000000004</v>
      </c>
      <c r="E19" s="1">
        <v>0.96</v>
      </c>
      <c r="F19" s="1">
        <v>0.68</v>
      </c>
      <c r="G19" s="1">
        <v>0.59</v>
      </c>
      <c r="H19" s="1">
        <v>0.92</v>
      </c>
      <c r="I19" s="1">
        <v>1.25</v>
      </c>
      <c r="J19" s="1">
        <v>0.46</v>
      </c>
      <c r="K19" s="1">
        <v>0.91</v>
      </c>
      <c r="L19" s="1">
        <v>0.93</v>
      </c>
      <c r="M19" s="1"/>
      <c r="N19" s="1"/>
      <c r="O19" s="1"/>
    </row>
    <row r="20" spans="1:15" x14ac:dyDescent="0.35">
      <c r="A20" s="1">
        <v>8</v>
      </c>
      <c r="B20" s="1">
        <v>0.93</v>
      </c>
      <c r="C20" s="1">
        <v>1.04</v>
      </c>
      <c r="D20" s="1">
        <v>0.86</v>
      </c>
      <c r="E20" s="1">
        <v>1.3</v>
      </c>
      <c r="F20" s="1">
        <v>0.83</v>
      </c>
      <c r="G20" s="1">
        <v>0.72</v>
      </c>
      <c r="H20" s="1">
        <v>1.21</v>
      </c>
      <c r="I20" s="1">
        <v>1.51</v>
      </c>
      <c r="J20" s="1">
        <v>1.2</v>
      </c>
      <c r="K20" s="1">
        <v>1.0900000000000001</v>
      </c>
      <c r="L20" s="1">
        <v>1</v>
      </c>
      <c r="M20" s="1"/>
      <c r="N20" s="1"/>
      <c r="O20" s="1"/>
    </row>
    <row r="21" spans="1:15" x14ac:dyDescent="0.35">
      <c r="A21" s="1">
        <v>9</v>
      </c>
      <c r="B21" s="1">
        <v>1.27</v>
      </c>
      <c r="C21" s="1">
        <v>1.1299999999999999</v>
      </c>
      <c r="D21" s="1">
        <v>1.22</v>
      </c>
      <c r="E21" s="1">
        <v>1.81</v>
      </c>
      <c r="F21" s="1">
        <v>1.21</v>
      </c>
      <c r="G21" s="1">
        <v>1.06</v>
      </c>
      <c r="H21" s="1">
        <v>1.42</v>
      </c>
      <c r="I21" s="1">
        <v>2.04</v>
      </c>
      <c r="J21" s="1">
        <v>1.2</v>
      </c>
      <c r="K21" s="1">
        <v>1.39</v>
      </c>
      <c r="L21" s="1">
        <v>1.23</v>
      </c>
      <c r="M21" s="1"/>
      <c r="N21" s="1"/>
      <c r="O21" s="1"/>
    </row>
    <row r="22" spans="1:15" x14ac:dyDescent="0.35">
      <c r="A22" s="1">
        <v>10</v>
      </c>
      <c r="B22" s="1">
        <v>1.56</v>
      </c>
      <c r="C22" s="1">
        <v>1.35</v>
      </c>
      <c r="D22" s="1">
        <v>1.24</v>
      </c>
      <c r="E22" s="1">
        <v>1.81</v>
      </c>
      <c r="F22" s="1">
        <v>1.46</v>
      </c>
      <c r="G22" s="1">
        <v>1.22</v>
      </c>
      <c r="H22" s="1">
        <v>1.82</v>
      </c>
      <c r="I22" s="1">
        <v>2.17</v>
      </c>
      <c r="J22" s="1">
        <v>1.32</v>
      </c>
      <c r="K22" s="1">
        <v>1.6</v>
      </c>
      <c r="L22" s="1">
        <v>1.47</v>
      </c>
      <c r="M22" s="1"/>
      <c r="N22" s="1"/>
      <c r="O22" s="1"/>
    </row>
    <row r="23" spans="1:15" x14ac:dyDescent="0.35">
      <c r="A23" s="1">
        <v>11</v>
      </c>
      <c r="B23" s="1">
        <v>1.7</v>
      </c>
      <c r="C23" s="1">
        <v>1.64</v>
      </c>
      <c r="D23" s="1">
        <v>1.7</v>
      </c>
      <c r="E23" s="1">
        <v>2.04</v>
      </c>
      <c r="F23" s="1">
        <v>1.53</v>
      </c>
      <c r="G23" s="1">
        <v>1.25</v>
      </c>
      <c r="H23" s="1">
        <v>2.08</v>
      </c>
      <c r="I23" s="1">
        <v>2.39</v>
      </c>
      <c r="J23" s="1">
        <v>1.44</v>
      </c>
      <c r="K23" s="1">
        <v>1.73</v>
      </c>
      <c r="L23" s="1">
        <v>1.47</v>
      </c>
      <c r="M23" s="1"/>
      <c r="N23" s="1"/>
      <c r="O23" s="1"/>
    </row>
    <row r="24" spans="1:15" x14ac:dyDescent="0.35">
      <c r="A24" s="1">
        <v>12</v>
      </c>
      <c r="B24" s="1">
        <v>1.97</v>
      </c>
      <c r="C24" s="1">
        <v>1.89</v>
      </c>
      <c r="D24" s="1">
        <v>1.89</v>
      </c>
      <c r="E24" s="1">
        <v>2.31</v>
      </c>
      <c r="F24" s="1">
        <v>1.69</v>
      </c>
      <c r="G24" s="1">
        <v>1.5</v>
      </c>
      <c r="H24" s="1">
        <v>2.39</v>
      </c>
      <c r="I24" s="1">
        <v>2.54</v>
      </c>
      <c r="J24" s="1">
        <v>1.79</v>
      </c>
      <c r="K24" s="1">
        <v>1.99</v>
      </c>
      <c r="L24" s="1">
        <v>1.74</v>
      </c>
      <c r="M24" s="1"/>
      <c r="N24" s="1"/>
      <c r="O24" s="1"/>
    </row>
    <row r="25" spans="1:15" x14ac:dyDescent="0.35">
      <c r="A25" s="1">
        <v>13</v>
      </c>
      <c r="B25" s="1">
        <v>2.21</v>
      </c>
      <c r="C25" s="1">
        <v>2.0699999999999998</v>
      </c>
      <c r="D25" s="1">
        <v>2.11</v>
      </c>
      <c r="E25" s="1">
        <v>2.56</v>
      </c>
      <c r="F25" s="1">
        <v>1.88</v>
      </c>
      <c r="G25" s="1">
        <v>1.67</v>
      </c>
      <c r="H25" s="1">
        <v>2.5299999999999998</v>
      </c>
      <c r="I25" s="1">
        <v>2.88</v>
      </c>
      <c r="J25" s="1">
        <v>2.15</v>
      </c>
      <c r="K25" s="1">
        <v>2.04</v>
      </c>
      <c r="L25" s="1">
        <v>2.0099999999999998</v>
      </c>
      <c r="M25" s="1"/>
      <c r="N25" s="1"/>
      <c r="O25" s="1"/>
    </row>
    <row r="26" spans="1:15" x14ac:dyDescent="0.35">
      <c r="A26" s="1">
        <v>14</v>
      </c>
      <c r="B26" s="1">
        <v>2.25</v>
      </c>
      <c r="C26" s="1">
        <v>2.14</v>
      </c>
      <c r="D26" s="1">
        <v>2.44</v>
      </c>
      <c r="E26" s="1">
        <v>2.7</v>
      </c>
      <c r="F26" s="1">
        <v>2.08</v>
      </c>
      <c r="G26" s="1">
        <v>1.96</v>
      </c>
      <c r="H26" s="1">
        <v>2.85</v>
      </c>
      <c r="I26" s="1">
        <v>3.02</v>
      </c>
      <c r="J26" s="1">
        <v>2.2000000000000002</v>
      </c>
      <c r="K26" s="1">
        <v>2.14</v>
      </c>
      <c r="L26" s="1">
        <v>2.0699999999999998</v>
      </c>
      <c r="M26" s="1"/>
      <c r="N26" s="1"/>
      <c r="O26" s="1"/>
    </row>
    <row r="27" spans="1:15" x14ac:dyDescent="0.35">
      <c r="A27" s="1">
        <v>15</v>
      </c>
      <c r="B27" s="1">
        <v>2.5099999999999998</v>
      </c>
      <c r="C27" s="1">
        <v>2.38</v>
      </c>
      <c r="D27" s="1">
        <v>2.59</v>
      </c>
      <c r="E27" s="1">
        <v>2.91</v>
      </c>
      <c r="F27" s="1">
        <v>2.29</v>
      </c>
      <c r="G27" s="1">
        <v>2.13</v>
      </c>
      <c r="H27" s="1">
        <v>3.21</v>
      </c>
      <c r="I27" s="1">
        <v>3.36</v>
      </c>
      <c r="J27" s="1">
        <v>2.4700000000000002</v>
      </c>
      <c r="K27" s="1">
        <v>2.25</v>
      </c>
      <c r="L27" s="1">
        <v>2.2400000000000002</v>
      </c>
      <c r="M27" s="1"/>
      <c r="N27" s="1"/>
      <c r="O27" s="1"/>
    </row>
    <row r="28" spans="1:15" x14ac:dyDescent="0.35">
      <c r="A28" s="1">
        <v>16</v>
      </c>
      <c r="B28" s="1">
        <v>2.58</v>
      </c>
      <c r="C28" s="1">
        <v>2.44</v>
      </c>
      <c r="D28" s="1">
        <v>2.74</v>
      </c>
      <c r="E28" s="1">
        <v>3.06</v>
      </c>
      <c r="F28" s="1">
        <v>2.48</v>
      </c>
      <c r="G28" s="1">
        <v>2.4</v>
      </c>
      <c r="H28" s="1">
        <v>3.34</v>
      </c>
      <c r="I28" s="1">
        <v>3.58</v>
      </c>
      <c r="J28" s="1">
        <v>2.58</v>
      </c>
      <c r="K28" s="1">
        <v>2.36</v>
      </c>
      <c r="L28" s="1">
        <v>2.2400000000000002</v>
      </c>
      <c r="M28" s="1"/>
      <c r="N28" s="1"/>
      <c r="O28" s="1"/>
    </row>
    <row r="29" spans="1:15" x14ac:dyDescent="0.35">
      <c r="A29" s="1">
        <v>17</v>
      </c>
      <c r="B29" s="1">
        <v>2.79</v>
      </c>
      <c r="C29" s="1">
        <v>2.57</v>
      </c>
      <c r="D29" s="1">
        <v>2.87</v>
      </c>
      <c r="E29" s="1">
        <v>3.4</v>
      </c>
      <c r="F29" s="1">
        <v>2.57</v>
      </c>
      <c r="G29" s="1">
        <v>2.59</v>
      </c>
      <c r="H29" s="1">
        <v>3.59</v>
      </c>
      <c r="I29" s="1">
        <v>3.84</v>
      </c>
      <c r="J29" s="1">
        <v>2.72</v>
      </c>
      <c r="K29" s="1">
        <v>2.4300000000000002</v>
      </c>
      <c r="L29" s="1">
        <v>2.5</v>
      </c>
      <c r="M29" s="1"/>
      <c r="N29" s="1"/>
      <c r="O29" s="1"/>
    </row>
    <row r="30" spans="1:15" x14ac:dyDescent="0.35">
      <c r="A30" s="1">
        <v>18</v>
      </c>
      <c r="B30" s="1">
        <v>2.94</v>
      </c>
      <c r="C30" s="1">
        <v>2.88</v>
      </c>
      <c r="D30" s="1">
        <v>3.04</v>
      </c>
      <c r="E30" s="1">
        <v>3.64</v>
      </c>
      <c r="F30" s="1">
        <v>2.91</v>
      </c>
      <c r="G30" s="1">
        <v>2.73</v>
      </c>
      <c r="H30" s="1">
        <v>3.79</v>
      </c>
      <c r="I30" s="1">
        <v>4.05</v>
      </c>
      <c r="J30" s="1">
        <v>2.95</v>
      </c>
      <c r="K30" s="1">
        <v>2.59</v>
      </c>
      <c r="L30" s="1">
        <v>2.81</v>
      </c>
      <c r="M30" s="1"/>
      <c r="N30" s="1"/>
      <c r="O30" s="1"/>
    </row>
    <row r="31" spans="1:15" x14ac:dyDescent="0.35">
      <c r="A31" s="1">
        <v>19</v>
      </c>
      <c r="B31" s="1">
        <v>3.11</v>
      </c>
      <c r="C31" s="1">
        <v>2.98</v>
      </c>
      <c r="D31" s="1">
        <v>3.12</v>
      </c>
      <c r="E31" s="1">
        <v>3.68</v>
      </c>
      <c r="F31" s="1">
        <v>2.91</v>
      </c>
      <c r="G31" s="1">
        <v>2.81</v>
      </c>
      <c r="H31" s="1">
        <v>3.97</v>
      </c>
      <c r="I31" s="1">
        <v>4.21</v>
      </c>
      <c r="J31" s="1">
        <v>2.99</v>
      </c>
      <c r="K31" s="1">
        <v>2.62</v>
      </c>
      <c r="L31" s="1">
        <v>3.03</v>
      </c>
      <c r="M31" s="1"/>
      <c r="N31" s="1"/>
      <c r="O31" s="1"/>
    </row>
    <row r="32" spans="1:15" x14ac:dyDescent="0.35">
      <c r="A32" s="1">
        <v>20</v>
      </c>
      <c r="B32" s="1">
        <v>3.12</v>
      </c>
      <c r="C32" s="1">
        <v>3.05</v>
      </c>
      <c r="D32" s="1">
        <v>3.14</v>
      </c>
      <c r="E32" s="1">
        <v>3.69</v>
      </c>
      <c r="F32" s="1">
        <v>3</v>
      </c>
      <c r="G32" s="1">
        <v>2.81</v>
      </c>
      <c r="H32" s="1">
        <v>3.97</v>
      </c>
      <c r="I32" s="1">
        <v>4.21</v>
      </c>
      <c r="J32" s="1">
        <v>3.44</v>
      </c>
      <c r="K32" s="1">
        <v>2.89</v>
      </c>
      <c r="L32" s="1">
        <v>3.03</v>
      </c>
      <c r="M32" s="1"/>
      <c r="N32" s="1"/>
      <c r="O32" s="1"/>
    </row>
    <row r="33" spans="1:15" x14ac:dyDescent="0.35">
      <c r="A33" s="1">
        <v>21</v>
      </c>
      <c r="B33" s="1">
        <v>3.22</v>
      </c>
      <c r="C33" s="1">
        <v>3.16</v>
      </c>
      <c r="D33" s="1">
        <v>3.33</v>
      </c>
      <c r="E33" s="1">
        <v>3.7</v>
      </c>
      <c r="F33" s="1">
        <v>3</v>
      </c>
      <c r="G33" s="1">
        <v>2.98</v>
      </c>
      <c r="H33" s="1">
        <v>4.17</v>
      </c>
      <c r="I33" s="1">
        <v>4.28</v>
      </c>
      <c r="J33" s="1">
        <v>3.44</v>
      </c>
      <c r="K33" s="1">
        <v>2.89</v>
      </c>
      <c r="L33" s="1">
        <v>3.13</v>
      </c>
      <c r="M33" s="1"/>
      <c r="N33" s="1"/>
      <c r="O33" s="1"/>
    </row>
    <row r="34" spans="1:15" x14ac:dyDescent="0.35">
      <c r="A34" s="1">
        <v>22</v>
      </c>
      <c r="B34" s="1">
        <v>3.22</v>
      </c>
      <c r="C34" s="1">
        <v>3.22</v>
      </c>
      <c r="D34" s="1">
        <v>3.33</v>
      </c>
      <c r="E34" s="1">
        <v>3.77</v>
      </c>
      <c r="F34" s="1">
        <v>3.05</v>
      </c>
      <c r="G34" s="1">
        <v>2.98</v>
      </c>
      <c r="H34" s="1">
        <v>4.25</v>
      </c>
      <c r="I34" s="1">
        <v>4.45</v>
      </c>
      <c r="J34" s="1">
        <v>3.44</v>
      </c>
      <c r="K34" s="1">
        <v>2.89</v>
      </c>
      <c r="L34" s="1">
        <v>3.41</v>
      </c>
      <c r="M34" s="1"/>
      <c r="N34" s="1"/>
      <c r="O34" s="1"/>
    </row>
    <row r="35" spans="1:15" x14ac:dyDescent="0.35">
      <c r="A35" s="1">
        <v>23</v>
      </c>
      <c r="B35" s="1">
        <v>3.34</v>
      </c>
      <c r="C35" s="1">
        <v>3.22</v>
      </c>
      <c r="D35" s="1">
        <v>3.38</v>
      </c>
      <c r="E35" s="1">
        <v>3.79</v>
      </c>
      <c r="F35" s="1">
        <v>3.05</v>
      </c>
      <c r="G35" s="1">
        <v>2.98</v>
      </c>
      <c r="H35" s="1">
        <v>4.38</v>
      </c>
      <c r="I35" s="1">
        <v>4.53</v>
      </c>
      <c r="J35" s="1">
        <v>3.44</v>
      </c>
      <c r="K35" s="1">
        <v>2.9</v>
      </c>
      <c r="L35" s="1">
        <v>3.41</v>
      </c>
      <c r="M35" s="1"/>
      <c r="N35" s="1"/>
      <c r="O35" s="1"/>
    </row>
    <row r="36" spans="1:15" x14ac:dyDescent="0.35">
      <c r="A36" s="1">
        <v>24</v>
      </c>
      <c r="B36" s="1">
        <v>3.34</v>
      </c>
      <c r="C36" s="1">
        <v>3.22</v>
      </c>
      <c r="D36" s="1">
        <v>3.56</v>
      </c>
      <c r="E36" s="1">
        <v>3.79</v>
      </c>
      <c r="F36" s="1">
        <v>3.05</v>
      </c>
      <c r="G36" s="1">
        <v>3.14</v>
      </c>
      <c r="H36" s="1">
        <v>4.6900000000000004</v>
      </c>
      <c r="I36" s="1">
        <v>4.76</v>
      </c>
      <c r="J36" s="1">
        <v>3.44</v>
      </c>
      <c r="K36" s="1">
        <v>2.9</v>
      </c>
      <c r="L36" s="1">
        <v>3.41</v>
      </c>
      <c r="M36" s="1"/>
      <c r="N36" s="1"/>
      <c r="O36" s="1"/>
    </row>
    <row r="37" spans="1:15" x14ac:dyDescent="0.35">
      <c r="A37" s="1">
        <v>25</v>
      </c>
      <c r="B37" s="1">
        <v>3.51</v>
      </c>
      <c r="C37" s="1">
        <v>3.33</v>
      </c>
      <c r="D37" s="1">
        <v>3.56</v>
      </c>
      <c r="E37" s="1">
        <v>3.95</v>
      </c>
      <c r="F37" s="1">
        <v>3.05</v>
      </c>
      <c r="G37" s="1">
        <v>3.14</v>
      </c>
      <c r="H37" s="1">
        <v>4.7300000000000004</v>
      </c>
      <c r="I37" s="1">
        <v>4.9800000000000004</v>
      </c>
      <c r="J37" s="1">
        <v>3.48</v>
      </c>
      <c r="K37" s="1">
        <v>2.9</v>
      </c>
      <c r="L37" s="1">
        <v>3.54</v>
      </c>
      <c r="M37" s="1"/>
      <c r="N37" s="1"/>
      <c r="O37" s="1"/>
    </row>
    <row r="38" spans="1:15" x14ac:dyDescent="0.35">
      <c r="A38" s="1">
        <v>26</v>
      </c>
      <c r="B38" s="1">
        <v>3.51</v>
      </c>
      <c r="C38" s="1">
        <v>3.39</v>
      </c>
      <c r="D38" s="1">
        <v>3.56</v>
      </c>
      <c r="E38" s="1">
        <v>3.95</v>
      </c>
      <c r="F38" s="1">
        <v>3.25</v>
      </c>
      <c r="G38" s="1">
        <v>3.28</v>
      </c>
      <c r="H38" s="1">
        <v>4.7300000000000004</v>
      </c>
      <c r="I38" s="1">
        <v>5.12</v>
      </c>
      <c r="J38" s="1">
        <v>3.48</v>
      </c>
      <c r="K38" s="1">
        <v>2.9</v>
      </c>
      <c r="L38" s="1">
        <v>3.6</v>
      </c>
      <c r="M38" s="1"/>
      <c r="N38" s="1"/>
      <c r="O38" s="1"/>
    </row>
    <row r="39" spans="1:15" x14ac:dyDescent="0.35">
      <c r="A39" s="1">
        <v>27</v>
      </c>
      <c r="B39" s="1">
        <v>3.51</v>
      </c>
      <c r="C39" s="1">
        <v>3.5</v>
      </c>
      <c r="D39" s="1">
        <v>3.56</v>
      </c>
      <c r="E39" s="1">
        <v>4.04</v>
      </c>
      <c r="F39" s="1">
        <v>3.25</v>
      </c>
      <c r="G39" s="1">
        <v>3.28</v>
      </c>
      <c r="H39" s="1">
        <v>4.78</v>
      </c>
      <c r="I39" s="1">
        <v>5.14</v>
      </c>
      <c r="J39" s="1">
        <v>3.49</v>
      </c>
      <c r="K39" s="1">
        <v>2.9</v>
      </c>
      <c r="L39" s="1">
        <v>3.7</v>
      </c>
      <c r="M39" s="1"/>
      <c r="N39" s="1"/>
      <c r="O39" s="1"/>
    </row>
    <row r="40" spans="1:15" x14ac:dyDescent="0.35">
      <c r="A40" s="1">
        <v>28</v>
      </c>
      <c r="B40" s="1">
        <v>3.61</v>
      </c>
      <c r="C40" s="1">
        <v>3.7</v>
      </c>
      <c r="D40" s="1">
        <v>3.62</v>
      </c>
      <c r="E40" s="1">
        <v>4.1399999999999997</v>
      </c>
      <c r="F40" s="1">
        <v>3.44</v>
      </c>
      <c r="G40" s="1">
        <v>3.29</v>
      </c>
      <c r="H40" s="1">
        <v>4.96</v>
      </c>
      <c r="I40" s="1">
        <v>5.31</v>
      </c>
      <c r="J40" s="1">
        <v>3.49</v>
      </c>
      <c r="K40" s="1">
        <v>3.09</v>
      </c>
      <c r="L40" s="1">
        <v>3.7</v>
      </c>
      <c r="M40" s="1"/>
      <c r="N40" s="1"/>
      <c r="O40" s="1"/>
    </row>
    <row r="41" spans="1:15" x14ac:dyDescent="0.35">
      <c r="A41" s="1">
        <v>29</v>
      </c>
      <c r="B41" s="1">
        <v>3.61</v>
      </c>
      <c r="C41" s="1">
        <v>3.79</v>
      </c>
      <c r="D41" s="1">
        <v>3.76</v>
      </c>
      <c r="E41" s="1">
        <v>4.22</v>
      </c>
      <c r="F41" s="1">
        <v>3.58</v>
      </c>
      <c r="G41" s="1">
        <v>3.46</v>
      </c>
      <c r="H41" s="1">
        <v>4.96</v>
      </c>
      <c r="I41" s="1">
        <v>5.31</v>
      </c>
      <c r="J41" s="1">
        <v>3.55</v>
      </c>
      <c r="K41" s="1">
        <v>3.23</v>
      </c>
      <c r="L41" s="1">
        <v>3.91</v>
      </c>
      <c r="M41" s="1"/>
      <c r="N41" s="1"/>
      <c r="O41" s="1"/>
    </row>
    <row r="42" spans="1:15" x14ac:dyDescent="0.35">
      <c r="A42" s="1">
        <v>30</v>
      </c>
      <c r="B42" s="1">
        <v>3.63</v>
      </c>
      <c r="C42" s="1">
        <v>4</v>
      </c>
      <c r="D42" s="1">
        <v>3.78</v>
      </c>
      <c r="E42" s="1">
        <v>4.33</v>
      </c>
      <c r="F42" s="1">
        <v>3.58</v>
      </c>
      <c r="G42" s="1">
        <v>3.54</v>
      </c>
      <c r="H42" s="1">
        <v>4.99</v>
      </c>
      <c r="I42" s="1">
        <v>5.5</v>
      </c>
      <c r="J42" s="1">
        <v>3.56</v>
      </c>
      <c r="K42" s="1">
        <v>3.37</v>
      </c>
      <c r="L42" s="1">
        <v>4</v>
      </c>
      <c r="M42" s="1"/>
      <c r="N42" s="1"/>
      <c r="O42" s="1"/>
    </row>
    <row r="43" spans="1:15" x14ac:dyDescent="0.35">
      <c r="A43" s="1">
        <v>31</v>
      </c>
      <c r="B43" s="1">
        <v>3.99</v>
      </c>
      <c r="C43" s="1">
        <v>4.29</v>
      </c>
      <c r="D43" s="1">
        <v>4.28</v>
      </c>
      <c r="E43" s="1">
        <v>4.7699999999999996</v>
      </c>
      <c r="F43" s="1">
        <v>3.8</v>
      </c>
      <c r="G43" s="1">
        <v>3.61</v>
      </c>
      <c r="H43" s="1">
        <v>5.32</v>
      </c>
      <c r="I43" s="1">
        <v>5.72</v>
      </c>
      <c r="J43" s="1">
        <v>3.97</v>
      </c>
      <c r="K43" s="1">
        <v>3.72</v>
      </c>
      <c r="L43" s="1">
        <v>4.25</v>
      </c>
      <c r="M43" s="1"/>
      <c r="N43" s="1"/>
      <c r="O43" s="1"/>
    </row>
    <row r="44" spans="1:15" x14ac:dyDescent="0.35">
      <c r="A44" s="1">
        <v>32</v>
      </c>
      <c r="B44" s="1">
        <v>4.12</v>
      </c>
      <c r="C44" s="1">
        <v>4.6100000000000003</v>
      </c>
      <c r="D44" s="1">
        <v>4.55</v>
      </c>
      <c r="E44" s="1">
        <v>4.97</v>
      </c>
      <c r="F44" s="1">
        <v>4.01</v>
      </c>
      <c r="G44" s="1">
        <v>3.79</v>
      </c>
      <c r="H44" s="1">
        <v>5.55</v>
      </c>
      <c r="I44" s="1">
        <v>6.21</v>
      </c>
      <c r="J44" s="1">
        <v>3.97</v>
      </c>
      <c r="K44" s="1">
        <v>4.12</v>
      </c>
      <c r="L44" s="1">
        <v>4.54</v>
      </c>
      <c r="M44" s="1"/>
      <c r="N44" s="1"/>
      <c r="O44" s="1"/>
    </row>
    <row r="45" spans="1:15" x14ac:dyDescent="0.35">
      <c r="A45" s="1">
        <v>33</v>
      </c>
      <c r="B45" s="1">
        <v>4.3600000000000003</v>
      </c>
      <c r="C45" s="1">
        <v>4.7300000000000004</v>
      </c>
      <c r="D45" s="1">
        <v>4.82</v>
      </c>
      <c r="E45" s="1">
        <v>5.38</v>
      </c>
      <c r="F45" s="1">
        <v>4.2</v>
      </c>
      <c r="G45" s="1">
        <v>4.1399999999999997</v>
      </c>
      <c r="H45" s="1">
        <v>5.72</v>
      </c>
      <c r="I45" s="1">
        <v>6.55</v>
      </c>
      <c r="J45" s="1">
        <v>4.26</v>
      </c>
      <c r="K45" s="1">
        <v>4.3</v>
      </c>
      <c r="L45" s="1">
        <v>4.88</v>
      </c>
      <c r="M45" s="1"/>
      <c r="N45" s="1"/>
      <c r="O45" s="1"/>
    </row>
    <row r="46" spans="1:15" x14ac:dyDescent="0.35">
      <c r="A46" s="1">
        <v>34</v>
      </c>
      <c r="B46" s="1">
        <v>4.71</v>
      </c>
      <c r="C46" s="1">
        <v>4.93</v>
      </c>
      <c r="D46" s="1">
        <v>5.17</v>
      </c>
      <c r="E46" s="1">
        <v>5.75</v>
      </c>
      <c r="F46" s="1">
        <v>4.3099999999999996</v>
      </c>
      <c r="G46" s="1">
        <v>4.3099999999999996</v>
      </c>
      <c r="H46" s="1">
        <v>6.04</v>
      </c>
      <c r="I46" s="1">
        <v>6.69</v>
      </c>
      <c r="J46" s="1">
        <v>4.57</v>
      </c>
      <c r="K46" s="1">
        <v>4.47</v>
      </c>
      <c r="L46" s="1">
        <v>5.0999999999999996</v>
      </c>
      <c r="M46" s="1"/>
      <c r="N46" s="1"/>
      <c r="O46" s="1"/>
    </row>
    <row r="47" spans="1:15" x14ac:dyDescent="0.35">
      <c r="A47" s="1">
        <v>35</v>
      </c>
      <c r="B47" s="1">
        <v>5</v>
      </c>
      <c r="C47" s="1">
        <v>5.19</v>
      </c>
      <c r="D47" s="1">
        <v>5.38</v>
      </c>
      <c r="E47" s="1">
        <v>5.77</v>
      </c>
      <c r="F47" s="1">
        <v>4.5</v>
      </c>
      <c r="G47" s="1">
        <v>4.54</v>
      </c>
      <c r="H47" s="1">
        <v>6.23</v>
      </c>
      <c r="I47" s="1">
        <v>6.93</v>
      </c>
      <c r="J47" s="1">
        <v>4.8899999999999997</v>
      </c>
      <c r="K47" s="1">
        <v>4.92</v>
      </c>
      <c r="L47" s="1">
        <v>5.3</v>
      </c>
      <c r="M47" s="1"/>
      <c r="N47" s="1"/>
      <c r="O47" s="1"/>
    </row>
    <row r="48" spans="1:15" x14ac:dyDescent="0.35">
      <c r="A48" s="1">
        <v>36</v>
      </c>
      <c r="B48" s="1">
        <v>5.14</v>
      </c>
      <c r="C48" s="1">
        <v>5.5</v>
      </c>
      <c r="D48" s="1">
        <v>5.55</v>
      </c>
      <c r="E48" s="1">
        <v>6.13</v>
      </c>
      <c r="F48" s="1">
        <v>4.83</v>
      </c>
      <c r="G48" s="1">
        <v>4.87</v>
      </c>
      <c r="H48" s="1">
        <v>6.43</v>
      </c>
      <c r="I48" s="1">
        <v>7.11</v>
      </c>
      <c r="J48" s="1">
        <v>4.95</v>
      </c>
      <c r="K48" s="1">
        <v>4.92</v>
      </c>
      <c r="L48" s="1">
        <v>5.4</v>
      </c>
      <c r="M48" s="1"/>
      <c r="N48" s="1"/>
      <c r="O48" s="1"/>
    </row>
    <row r="49" spans="1:15" x14ac:dyDescent="0.35">
      <c r="A49" s="1">
        <v>37</v>
      </c>
      <c r="B49" s="1">
        <v>5.49</v>
      </c>
      <c r="C49" s="1">
        <v>5.62</v>
      </c>
      <c r="D49" s="1">
        <v>5.76</v>
      </c>
      <c r="E49" s="1">
        <v>6.26</v>
      </c>
      <c r="F49" s="1">
        <v>4.83</v>
      </c>
      <c r="G49" s="1">
        <v>5.17</v>
      </c>
      <c r="H49" s="1">
        <v>6.68</v>
      </c>
      <c r="I49" s="1">
        <v>7.59</v>
      </c>
      <c r="J49" s="1">
        <v>5.2</v>
      </c>
      <c r="K49" s="1">
        <v>5.19</v>
      </c>
      <c r="L49" s="1">
        <v>5.65</v>
      </c>
      <c r="M49" s="1"/>
      <c r="N49" s="1"/>
      <c r="O49" s="1"/>
    </row>
    <row r="50" spans="1:15" x14ac:dyDescent="0.35">
      <c r="A50" s="1">
        <v>38</v>
      </c>
      <c r="B50" s="1">
        <v>5.6</v>
      </c>
      <c r="C50" s="1">
        <v>5.86</v>
      </c>
      <c r="D50" s="1">
        <v>5.84</v>
      </c>
      <c r="E50" s="1">
        <v>6.49</v>
      </c>
      <c r="F50" s="1">
        <v>5.0199999999999996</v>
      </c>
      <c r="G50" s="1">
        <v>5.47</v>
      </c>
      <c r="H50" s="1">
        <v>6.97</v>
      </c>
      <c r="I50" s="1">
        <v>7.76</v>
      </c>
      <c r="J50" s="1">
        <v>5.41</v>
      </c>
      <c r="K50" s="1">
        <v>5.52</v>
      </c>
      <c r="L50" s="1">
        <v>5.86</v>
      </c>
      <c r="M50" s="1"/>
      <c r="N50" s="1"/>
      <c r="O50" s="1"/>
    </row>
    <row r="51" spans="1:15" x14ac:dyDescent="0.35">
      <c r="A51" s="1">
        <v>39</v>
      </c>
      <c r="B51" s="1">
        <v>5.81</v>
      </c>
      <c r="C51" s="1">
        <v>5.98</v>
      </c>
      <c r="D51" s="1">
        <v>6.1</v>
      </c>
      <c r="E51" s="1">
        <v>6.75</v>
      </c>
      <c r="F51" s="1">
        <v>5.19</v>
      </c>
      <c r="G51" s="1">
        <v>5.74</v>
      </c>
      <c r="H51" s="1">
        <v>7.03</v>
      </c>
      <c r="I51" s="1">
        <v>7.98</v>
      </c>
      <c r="J51" s="1">
        <v>5.54</v>
      </c>
      <c r="K51" s="1">
        <v>5.75</v>
      </c>
      <c r="L51" s="1">
        <v>6.04</v>
      </c>
      <c r="M51" s="1"/>
      <c r="N51" s="1"/>
      <c r="O51" s="1"/>
    </row>
    <row r="52" spans="1:15" x14ac:dyDescent="0.35">
      <c r="A52" s="1">
        <v>40</v>
      </c>
      <c r="B52" s="1">
        <v>5.81</v>
      </c>
      <c r="C52" s="1">
        <v>6.2</v>
      </c>
      <c r="D52" s="1">
        <v>6.13</v>
      </c>
      <c r="E52" s="1">
        <v>6.81</v>
      </c>
      <c r="F52" s="1">
        <v>5.29</v>
      </c>
      <c r="G52" s="1">
        <v>5.94</v>
      </c>
      <c r="H52" s="1">
        <v>7.47</v>
      </c>
      <c r="I52" s="1">
        <v>8.08</v>
      </c>
      <c r="J52" s="1">
        <v>5.83</v>
      </c>
      <c r="K52" s="1">
        <v>5.78</v>
      </c>
      <c r="L52" s="1">
        <v>6.21</v>
      </c>
      <c r="M52" s="1"/>
      <c r="N52" s="1"/>
      <c r="O52" s="1"/>
    </row>
    <row r="53" spans="1:15" x14ac:dyDescent="0.35">
      <c r="A53" s="1">
        <v>41</v>
      </c>
      <c r="B53" s="1">
        <v>5.93</v>
      </c>
      <c r="C53" s="1">
        <v>6.39</v>
      </c>
      <c r="D53" s="1">
        <v>6.43</v>
      </c>
      <c r="E53" s="1">
        <v>7.09</v>
      </c>
      <c r="F53" s="1">
        <v>5.48</v>
      </c>
      <c r="G53" s="1">
        <v>6.06</v>
      </c>
      <c r="H53" s="1">
        <v>7.61</v>
      </c>
      <c r="I53" s="1">
        <v>8.2100000000000009</v>
      </c>
      <c r="J53" s="1">
        <v>5.94</v>
      </c>
      <c r="K53" s="1">
        <v>5.94</v>
      </c>
      <c r="L53" s="1">
        <v>6.33</v>
      </c>
      <c r="M53" s="1"/>
      <c r="N53" s="1"/>
      <c r="O53" s="1"/>
    </row>
    <row r="54" spans="1:15" x14ac:dyDescent="0.35">
      <c r="A54" s="1">
        <v>42</v>
      </c>
      <c r="B54" s="1">
        <v>6.17</v>
      </c>
      <c r="C54" s="1">
        <v>6.59</v>
      </c>
      <c r="D54" s="1">
        <v>6.57</v>
      </c>
      <c r="E54" s="1">
        <v>7.23</v>
      </c>
      <c r="F54" s="1">
        <v>5.55</v>
      </c>
      <c r="G54" s="1">
        <v>6.3</v>
      </c>
      <c r="H54" s="1">
        <v>7.88</v>
      </c>
      <c r="I54" s="1">
        <v>8.5</v>
      </c>
      <c r="J54" s="1">
        <v>6.22</v>
      </c>
      <c r="K54" s="1">
        <v>6.17</v>
      </c>
      <c r="L54" s="1">
        <v>6.64</v>
      </c>
      <c r="M54" s="1"/>
      <c r="N54" s="1"/>
      <c r="O54" s="1"/>
    </row>
    <row r="55" spans="1:15" x14ac:dyDescent="0.35">
      <c r="A55" s="1">
        <v>43</v>
      </c>
      <c r="B55" s="1">
        <v>6.4</v>
      </c>
      <c r="C55" s="1">
        <v>6.7</v>
      </c>
      <c r="D55" s="1">
        <v>6.75</v>
      </c>
      <c r="E55" s="1">
        <v>7.4</v>
      </c>
      <c r="F55" s="1">
        <v>5.76</v>
      </c>
      <c r="G55" s="1">
        <v>6.3</v>
      </c>
      <c r="H55" s="1">
        <v>7.98</v>
      </c>
      <c r="I55" s="1">
        <v>8.75</v>
      </c>
      <c r="J55" s="1">
        <v>6.24</v>
      </c>
      <c r="K55" s="1">
        <v>6.25</v>
      </c>
      <c r="L55" s="1">
        <v>6.64</v>
      </c>
      <c r="M55" s="1"/>
      <c r="N55" s="1"/>
      <c r="O55" s="1"/>
    </row>
    <row r="56" spans="1:15" x14ac:dyDescent="0.35">
      <c r="A56" s="1">
        <v>44</v>
      </c>
      <c r="B56" s="1">
        <v>6.4</v>
      </c>
      <c r="C56" s="1">
        <v>6.79</v>
      </c>
      <c r="D56" s="1">
        <v>6.79</v>
      </c>
      <c r="E56" s="1">
        <v>7.4</v>
      </c>
      <c r="F56" s="1">
        <v>5.76</v>
      </c>
      <c r="G56" s="1">
        <v>6.43</v>
      </c>
      <c r="H56" s="1">
        <v>7.98</v>
      </c>
      <c r="I56" s="1">
        <v>8.75</v>
      </c>
      <c r="J56" s="1">
        <v>6.24</v>
      </c>
      <c r="K56" s="1">
        <v>6.34</v>
      </c>
      <c r="L56" s="1">
        <v>6.64</v>
      </c>
      <c r="M56" s="1"/>
      <c r="N56" s="1"/>
      <c r="O56" s="1"/>
    </row>
    <row r="57" spans="1:15" x14ac:dyDescent="0.35">
      <c r="A57" s="1">
        <v>45</v>
      </c>
      <c r="B57" s="1">
        <v>6.62</v>
      </c>
      <c r="C57" s="1">
        <v>6.86</v>
      </c>
      <c r="D57" s="1">
        <v>6.88</v>
      </c>
      <c r="E57" s="1">
        <v>7.66</v>
      </c>
      <c r="F57" s="1">
        <v>5.87</v>
      </c>
      <c r="G57" s="1">
        <v>6.63</v>
      </c>
      <c r="H57" s="1">
        <v>8.1</v>
      </c>
      <c r="I57" s="1">
        <v>8.92</v>
      </c>
      <c r="J57" s="1">
        <v>6.4</v>
      </c>
      <c r="K57" s="1">
        <v>6.49</v>
      </c>
      <c r="L57" s="1">
        <v>6.72</v>
      </c>
      <c r="M57" s="1"/>
      <c r="N57" s="1"/>
      <c r="O57" s="1"/>
    </row>
    <row r="58" spans="1:15" x14ac:dyDescent="0.35">
      <c r="A58" s="1">
        <v>46</v>
      </c>
      <c r="B58" s="1">
        <v>6.62</v>
      </c>
      <c r="C58" s="1">
        <v>6.99</v>
      </c>
      <c r="D58" s="1">
        <v>6.88</v>
      </c>
      <c r="E58" s="1">
        <v>7.69</v>
      </c>
      <c r="F58" s="1">
        <v>5.97</v>
      </c>
      <c r="G58" s="1">
        <v>6.64</v>
      </c>
      <c r="H58" s="1">
        <v>8.2100000000000009</v>
      </c>
      <c r="I58" s="1">
        <v>9.0399999999999991</v>
      </c>
      <c r="J58" s="1">
        <v>6.63</v>
      </c>
      <c r="K58" s="1">
        <v>6.49</v>
      </c>
      <c r="L58" s="1">
        <v>6.87</v>
      </c>
      <c r="M58" s="1"/>
      <c r="N58" s="1"/>
      <c r="O58" s="1"/>
    </row>
    <row r="59" spans="1:15" x14ac:dyDescent="0.35">
      <c r="A59" s="1">
        <v>47</v>
      </c>
      <c r="B59" s="1">
        <v>6.62</v>
      </c>
      <c r="C59" s="1">
        <v>6.99</v>
      </c>
      <c r="D59" s="1">
        <v>6.88</v>
      </c>
      <c r="E59" s="1">
        <v>7.69</v>
      </c>
      <c r="F59" s="1">
        <v>5.97</v>
      </c>
      <c r="G59" s="1">
        <v>6.88</v>
      </c>
      <c r="H59" s="1">
        <v>8.2200000000000006</v>
      </c>
      <c r="I59" s="1">
        <v>9.17</v>
      </c>
      <c r="J59" s="1">
        <v>6.63</v>
      </c>
      <c r="K59" s="1">
        <v>6.49</v>
      </c>
      <c r="L59" s="1">
        <v>6.87</v>
      </c>
      <c r="M59" s="1"/>
      <c r="N59" s="1"/>
      <c r="O59" s="1"/>
    </row>
    <row r="60" spans="1:15" x14ac:dyDescent="0.35">
      <c r="A60" s="1">
        <v>48</v>
      </c>
      <c r="B60" s="1">
        <v>6.76</v>
      </c>
      <c r="C60" s="1">
        <v>7.05</v>
      </c>
      <c r="D60" s="1">
        <v>6.97</v>
      </c>
      <c r="E60" s="1">
        <v>7.7</v>
      </c>
      <c r="F60" s="1">
        <v>5.97</v>
      </c>
      <c r="G60" s="1">
        <v>6.88</v>
      </c>
      <c r="H60" s="1">
        <v>8.3000000000000007</v>
      </c>
      <c r="I60" s="1">
        <v>9.3699999999999992</v>
      </c>
      <c r="J60" s="1">
        <v>6.63</v>
      </c>
      <c r="K60" s="1">
        <v>6.55</v>
      </c>
      <c r="L60" s="1">
        <v>6.93</v>
      </c>
      <c r="M60" s="1"/>
      <c r="N60" s="1"/>
      <c r="O60" s="1"/>
    </row>
    <row r="61" spans="1:15" x14ac:dyDescent="0.35">
      <c r="A61" s="1">
        <v>49</v>
      </c>
      <c r="B61" s="1">
        <v>6.76</v>
      </c>
      <c r="C61" s="1">
        <v>7.1</v>
      </c>
      <c r="D61" s="1">
        <v>7.1</v>
      </c>
      <c r="E61" s="1">
        <v>7.84</v>
      </c>
      <c r="F61" s="1">
        <v>5.97</v>
      </c>
      <c r="G61" s="1">
        <v>7.03</v>
      </c>
      <c r="H61" s="1">
        <v>8.39</v>
      </c>
      <c r="I61" s="1">
        <v>9.49</v>
      </c>
      <c r="J61" s="1">
        <v>6.63</v>
      </c>
      <c r="K61" s="1">
        <v>6.65</v>
      </c>
      <c r="L61" s="1">
        <v>7.06</v>
      </c>
      <c r="M61" s="1"/>
      <c r="N61" s="1"/>
      <c r="O61" s="1"/>
    </row>
    <row r="62" spans="1:15" x14ac:dyDescent="0.35">
      <c r="A62" s="1">
        <v>50</v>
      </c>
      <c r="B62" s="1">
        <v>6.88</v>
      </c>
      <c r="C62" s="1">
        <v>7.1</v>
      </c>
      <c r="D62" s="1">
        <v>7.16</v>
      </c>
      <c r="E62" s="1">
        <v>7.96</v>
      </c>
      <c r="F62" s="1">
        <v>6.12</v>
      </c>
      <c r="G62" s="1">
        <v>7.03</v>
      </c>
      <c r="H62" s="1">
        <v>8.59</v>
      </c>
      <c r="I62" s="1">
        <v>9.5399999999999991</v>
      </c>
      <c r="J62" s="1">
        <v>6.63</v>
      </c>
      <c r="K62" s="1">
        <v>6.77</v>
      </c>
      <c r="L62" s="1">
        <v>7.15</v>
      </c>
      <c r="M62" s="1"/>
      <c r="N62" s="1"/>
      <c r="O62" s="1"/>
    </row>
    <row r="63" spans="1:15" x14ac:dyDescent="0.35">
      <c r="A63" s="1">
        <v>51</v>
      </c>
      <c r="B63" s="1">
        <v>6.88</v>
      </c>
      <c r="C63" s="1">
        <v>7.31</v>
      </c>
      <c r="D63" s="1">
        <v>7.31</v>
      </c>
      <c r="E63" s="1">
        <v>7.96</v>
      </c>
      <c r="F63" s="1">
        <v>6.24</v>
      </c>
      <c r="G63" s="1">
        <v>7.04</v>
      </c>
      <c r="H63" s="1">
        <v>8.61</v>
      </c>
      <c r="I63" s="1">
        <v>9.6</v>
      </c>
      <c r="J63" s="1">
        <v>6.63</v>
      </c>
      <c r="K63" s="1">
        <v>6.88</v>
      </c>
      <c r="L63" s="1">
        <v>7.19</v>
      </c>
      <c r="M63" s="1"/>
      <c r="N63" s="1"/>
      <c r="O63" s="1"/>
    </row>
    <row r="64" spans="1:15" x14ac:dyDescent="0.35">
      <c r="A64" s="1">
        <v>52</v>
      </c>
      <c r="B64" s="1">
        <v>6.89</v>
      </c>
      <c r="C64" s="1">
        <v>7.31</v>
      </c>
      <c r="D64" s="1">
        <v>7.47</v>
      </c>
      <c r="E64" s="1">
        <v>8.1</v>
      </c>
      <c r="F64" s="1">
        <v>6.24</v>
      </c>
      <c r="G64" s="1">
        <v>7.09</v>
      </c>
      <c r="H64" s="1">
        <v>8.67</v>
      </c>
      <c r="I64" s="1">
        <v>9.7899999999999991</v>
      </c>
      <c r="J64" s="1">
        <v>6.71</v>
      </c>
      <c r="K64" s="1">
        <v>6.95</v>
      </c>
      <c r="L64" s="1">
        <v>7.29</v>
      </c>
      <c r="M64" s="1"/>
      <c r="N64" s="1"/>
      <c r="O64" s="1"/>
    </row>
    <row r="65" spans="1:15" x14ac:dyDescent="0.35">
      <c r="A65" s="1">
        <v>53</v>
      </c>
      <c r="B65" s="1">
        <v>7.08</v>
      </c>
      <c r="C65" s="1">
        <v>7.32</v>
      </c>
      <c r="D65" s="1">
        <v>7.54</v>
      </c>
      <c r="E65" s="1">
        <v>8.18</v>
      </c>
      <c r="F65" s="1">
        <v>6.3</v>
      </c>
      <c r="G65" s="1">
        <v>7.09</v>
      </c>
      <c r="H65" s="1">
        <v>8.81</v>
      </c>
      <c r="I65" s="1">
        <v>9.9499999999999993</v>
      </c>
      <c r="J65" s="1">
        <v>6.71</v>
      </c>
      <c r="K65" s="1">
        <v>7.12</v>
      </c>
      <c r="L65" s="1">
        <v>7.32</v>
      </c>
      <c r="M65" s="1"/>
      <c r="N65" s="1"/>
      <c r="O65" s="1"/>
    </row>
    <row r="66" spans="1:15" x14ac:dyDescent="0.35">
      <c r="A66" s="1">
        <v>54</v>
      </c>
      <c r="B66" s="1">
        <v>7.08</v>
      </c>
      <c r="C66" s="1">
        <v>7.56</v>
      </c>
      <c r="D66" s="1">
        <v>7.69</v>
      </c>
      <c r="E66" s="1">
        <v>8.31</v>
      </c>
      <c r="F66" s="1">
        <v>6.49</v>
      </c>
      <c r="G66" s="1">
        <v>7.21</v>
      </c>
      <c r="H66" s="1">
        <v>9.14</v>
      </c>
      <c r="I66" s="1">
        <v>10.07</v>
      </c>
      <c r="J66" s="1">
        <v>6.84</v>
      </c>
      <c r="K66" s="1">
        <v>7.34</v>
      </c>
      <c r="L66" s="1">
        <v>7.56</v>
      </c>
      <c r="M66" s="1"/>
      <c r="N66" s="1"/>
      <c r="O66" s="1"/>
    </row>
    <row r="67" spans="1:15" x14ac:dyDescent="0.35">
      <c r="A67" s="1">
        <v>55</v>
      </c>
      <c r="B67" s="1">
        <v>7.52</v>
      </c>
      <c r="C67" s="1">
        <v>7.85</v>
      </c>
      <c r="D67" s="1">
        <v>8.0399999999999991</v>
      </c>
      <c r="E67" s="1">
        <v>8.58</v>
      </c>
      <c r="F67" s="1">
        <v>6.84</v>
      </c>
      <c r="G67" s="1">
        <v>7.59</v>
      </c>
      <c r="H67" s="1">
        <v>9.36</v>
      </c>
      <c r="I67" s="1">
        <v>10.53</v>
      </c>
      <c r="J67" s="1">
        <v>7.09</v>
      </c>
      <c r="K67" s="1">
        <v>7.61</v>
      </c>
      <c r="L67" s="1">
        <v>7.78</v>
      </c>
      <c r="M67" s="1"/>
      <c r="N67" s="1"/>
      <c r="O67" s="1"/>
    </row>
    <row r="68" spans="1:15" x14ac:dyDescent="0.35">
      <c r="A68" s="1">
        <v>56</v>
      </c>
      <c r="B68" s="1">
        <v>7.85</v>
      </c>
      <c r="C68" s="1">
        <v>8.2200000000000006</v>
      </c>
      <c r="D68" s="1">
        <v>8.24</v>
      </c>
      <c r="E68" s="1">
        <v>9.0299999999999994</v>
      </c>
      <c r="F68" s="1">
        <v>7</v>
      </c>
      <c r="G68" s="1">
        <v>7.67</v>
      </c>
      <c r="H68" s="1">
        <v>9.5399999999999991</v>
      </c>
      <c r="I68" s="1">
        <v>10.93</v>
      </c>
      <c r="J68" s="1">
        <v>7.38</v>
      </c>
      <c r="K68" s="1">
        <v>7.85</v>
      </c>
      <c r="L68" s="1">
        <v>7.91</v>
      </c>
      <c r="M68" s="1"/>
      <c r="N68" s="1"/>
      <c r="O68" s="1"/>
    </row>
    <row r="69" spans="1:15" x14ac:dyDescent="0.35">
      <c r="A69" s="1">
        <v>57</v>
      </c>
      <c r="B69" s="1">
        <v>7.85</v>
      </c>
      <c r="C69" s="1">
        <v>8.4700000000000006</v>
      </c>
      <c r="D69" s="1">
        <v>8.5500000000000007</v>
      </c>
      <c r="E69" s="1">
        <v>9.51</v>
      </c>
      <c r="F69" s="1">
        <v>7.25</v>
      </c>
      <c r="G69" s="1">
        <v>7.81</v>
      </c>
      <c r="H69" s="1">
        <v>9.89</v>
      </c>
      <c r="I69" s="1">
        <v>11.26</v>
      </c>
      <c r="J69" s="1">
        <v>7.65</v>
      </c>
      <c r="K69" s="1">
        <v>8.1199999999999992</v>
      </c>
      <c r="L69" s="1">
        <v>8.19</v>
      </c>
      <c r="M69" s="1"/>
      <c r="N69" s="1"/>
      <c r="O69" s="1"/>
    </row>
    <row r="70" spans="1:15" x14ac:dyDescent="0.35">
      <c r="A70" s="1">
        <v>58</v>
      </c>
      <c r="B70" s="1">
        <v>8.09</v>
      </c>
      <c r="C70" s="1">
        <v>8.6199999999999992</v>
      </c>
      <c r="D70" s="1">
        <v>8.8699999999999992</v>
      </c>
      <c r="E70" s="1">
        <v>9.51</v>
      </c>
      <c r="F70" s="1">
        <v>7.59</v>
      </c>
      <c r="G70" s="1">
        <v>8</v>
      </c>
      <c r="H70" s="1">
        <v>9.9600000000000009</v>
      </c>
      <c r="I70" s="1">
        <v>11.64</v>
      </c>
      <c r="J70" s="1">
        <v>7.87</v>
      </c>
      <c r="K70" s="1">
        <v>8.3000000000000007</v>
      </c>
      <c r="L70" s="1">
        <v>8.33</v>
      </c>
      <c r="M70" s="1"/>
      <c r="N70" s="1"/>
      <c r="O70" s="1"/>
    </row>
    <row r="71" spans="1:15" x14ac:dyDescent="0.35">
      <c r="A71" s="1">
        <v>59</v>
      </c>
      <c r="B71" s="1">
        <v>8.23</v>
      </c>
      <c r="C71" s="1">
        <v>8.7799999999999994</v>
      </c>
      <c r="D71" s="1">
        <v>9.1</v>
      </c>
      <c r="E71" s="1">
        <v>9.98</v>
      </c>
      <c r="F71" s="1">
        <v>7.67</v>
      </c>
      <c r="G71" s="1">
        <v>8.3800000000000008</v>
      </c>
      <c r="H71" s="1">
        <v>10.07</v>
      </c>
      <c r="I71" s="1">
        <v>11.72</v>
      </c>
      <c r="J71" s="1">
        <v>8.1300000000000008</v>
      </c>
      <c r="K71" s="1">
        <v>8.67</v>
      </c>
      <c r="L71" s="1">
        <v>8.69</v>
      </c>
      <c r="M71" s="1"/>
      <c r="N71" s="1"/>
      <c r="O71" s="1"/>
    </row>
    <row r="72" spans="1:15" x14ac:dyDescent="0.35">
      <c r="A72" s="1">
        <v>60</v>
      </c>
      <c r="B72" s="1">
        <v>8.4600000000000009</v>
      </c>
      <c r="C72" s="1">
        <v>9.14</v>
      </c>
      <c r="D72" s="1">
        <v>9.3000000000000007</v>
      </c>
      <c r="E72" s="1">
        <v>10.199999999999999</v>
      </c>
      <c r="F72" s="1">
        <v>7.76</v>
      </c>
      <c r="G72" s="1">
        <v>8.59</v>
      </c>
      <c r="H72" s="1">
        <v>10.37</v>
      </c>
      <c r="I72" s="1">
        <v>11.79</v>
      </c>
      <c r="J72" s="1">
        <v>8.39</v>
      </c>
      <c r="K72" s="1">
        <v>8.8699999999999992</v>
      </c>
      <c r="L72" s="1">
        <v>8.6999999999999993</v>
      </c>
      <c r="M72" s="1"/>
      <c r="N72" s="1"/>
      <c r="O72" s="1"/>
    </row>
    <row r="73" spans="1:15" x14ac:dyDescent="0.35">
      <c r="A73" s="1">
        <v>61</v>
      </c>
      <c r="B73" s="1">
        <v>8.9</v>
      </c>
      <c r="C73" s="1">
        <v>9.69</v>
      </c>
      <c r="D73" s="1">
        <v>9.42</v>
      </c>
      <c r="E73" s="1">
        <v>10.35</v>
      </c>
      <c r="F73" s="1">
        <v>7.9</v>
      </c>
      <c r="G73" s="1">
        <v>8.73</v>
      </c>
      <c r="H73" s="1">
        <v>10.59</v>
      </c>
      <c r="I73" s="1">
        <v>12.18</v>
      </c>
      <c r="J73" s="1">
        <v>8.75</v>
      </c>
      <c r="K73" s="1">
        <v>9.1</v>
      </c>
      <c r="L73" s="1">
        <v>8.93</v>
      </c>
      <c r="M73" s="1"/>
      <c r="N73" s="1"/>
      <c r="O73" s="1"/>
    </row>
    <row r="74" spans="1:15" x14ac:dyDescent="0.35">
      <c r="A74" s="1">
        <v>62</v>
      </c>
      <c r="B74" s="1">
        <v>9.1999999999999993</v>
      </c>
      <c r="C74" s="1">
        <v>9.69</v>
      </c>
      <c r="D74" s="1">
        <v>9.69</v>
      </c>
      <c r="E74" s="1">
        <v>10.69</v>
      </c>
      <c r="F74" s="1">
        <v>8.1</v>
      </c>
      <c r="G74" s="1">
        <v>8.8699999999999992</v>
      </c>
      <c r="H74" s="1">
        <v>10.83</v>
      </c>
      <c r="I74" s="1">
        <v>12.3</v>
      </c>
      <c r="J74" s="1">
        <v>8.91</v>
      </c>
      <c r="K74" s="1">
        <v>9.3800000000000008</v>
      </c>
      <c r="L74" s="1">
        <v>9.14</v>
      </c>
      <c r="M74" s="1"/>
      <c r="N74" s="1"/>
      <c r="O74" s="1"/>
    </row>
    <row r="75" spans="1:15" x14ac:dyDescent="0.35">
      <c r="A75" s="1">
        <v>63</v>
      </c>
      <c r="B75" s="1">
        <v>9.34</v>
      </c>
      <c r="C75" s="1">
        <v>9.7100000000000009</v>
      </c>
      <c r="D75" s="1">
        <v>9.82</v>
      </c>
      <c r="E75" s="1">
        <v>10.96</v>
      </c>
      <c r="F75" s="1">
        <v>8.1</v>
      </c>
      <c r="G75" s="1">
        <v>9.06</v>
      </c>
      <c r="H75" s="1">
        <v>11.07</v>
      </c>
      <c r="I75" s="1">
        <v>12.47</v>
      </c>
      <c r="J75" s="1">
        <v>9.09</v>
      </c>
      <c r="K75" s="1">
        <v>9.6</v>
      </c>
      <c r="L75" s="1">
        <v>9.33</v>
      </c>
      <c r="M75" s="1"/>
      <c r="N75" s="1"/>
      <c r="O75" s="1"/>
    </row>
    <row r="76" spans="1:15" x14ac:dyDescent="0.35">
      <c r="A76" s="1">
        <v>64</v>
      </c>
      <c r="B76" s="1">
        <v>9.5399999999999991</v>
      </c>
      <c r="C76" s="1">
        <v>9.84</v>
      </c>
      <c r="D76" s="1">
        <v>10.119999999999999</v>
      </c>
      <c r="E76" s="1">
        <v>11.24</v>
      </c>
      <c r="F76" s="1">
        <v>8.35</v>
      </c>
      <c r="G76" s="1">
        <v>9.19</v>
      </c>
      <c r="H76" s="1">
        <v>11.29</v>
      </c>
      <c r="I76" s="1">
        <v>12.85</v>
      </c>
      <c r="J76" s="1">
        <v>9.3000000000000007</v>
      </c>
      <c r="K76" s="1">
        <v>9.82</v>
      </c>
      <c r="L76" s="1">
        <v>9.4</v>
      </c>
      <c r="M76" s="1"/>
      <c r="N76" s="1"/>
      <c r="O76" s="1"/>
    </row>
    <row r="77" spans="1:15" x14ac:dyDescent="0.35">
      <c r="A77" s="1">
        <v>65</v>
      </c>
      <c r="B77" s="1">
        <v>9.68</v>
      </c>
      <c r="C77" s="1">
        <v>9.92</v>
      </c>
      <c r="D77" s="1">
        <v>10.3</v>
      </c>
      <c r="E77" s="1">
        <v>11.38</v>
      </c>
      <c r="F77" s="1">
        <v>8.49</v>
      </c>
      <c r="G77" s="1">
        <v>9.43</v>
      </c>
      <c r="H77" s="1">
        <v>11.49</v>
      </c>
      <c r="I77" s="1">
        <v>13.09</v>
      </c>
      <c r="J77" s="1">
        <v>9.4700000000000006</v>
      </c>
      <c r="K77" s="1">
        <v>9.82</v>
      </c>
      <c r="L77" s="1">
        <v>9.57</v>
      </c>
      <c r="M77" s="1"/>
      <c r="N77" s="1"/>
      <c r="O77" s="1"/>
    </row>
    <row r="78" spans="1:15" x14ac:dyDescent="0.35">
      <c r="A78" s="1">
        <v>66</v>
      </c>
      <c r="B78" s="1">
        <v>9.93</v>
      </c>
      <c r="C78" s="1">
        <v>10.27</v>
      </c>
      <c r="D78" s="1">
        <v>10.46</v>
      </c>
      <c r="E78" s="1">
        <v>11.6</v>
      </c>
      <c r="F78" s="1">
        <v>8.6</v>
      </c>
      <c r="G78" s="1">
        <v>9.61</v>
      </c>
      <c r="H78" s="1">
        <v>11.62</v>
      </c>
      <c r="I78" s="1">
        <v>13.28</v>
      </c>
      <c r="J78" s="1">
        <v>9.51</v>
      </c>
      <c r="K78" s="1">
        <v>9.9499999999999993</v>
      </c>
      <c r="L78" s="1">
        <v>9.7899999999999991</v>
      </c>
      <c r="M78" s="1"/>
      <c r="N78" s="1"/>
      <c r="O78" s="1"/>
    </row>
    <row r="79" spans="1:15" x14ac:dyDescent="0.35">
      <c r="A79" s="1">
        <v>67</v>
      </c>
      <c r="B79" s="1">
        <v>9.93</v>
      </c>
      <c r="C79" s="1">
        <v>10.37</v>
      </c>
      <c r="D79" s="1">
        <v>10.59</v>
      </c>
      <c r="E79" s="1">
        <v>11.75</v>
      </c>
      <c r="F79" s="1">
        <v>8.6</v>
      </c>
      <c r="G79" s="1">
        <v>9.6300000000000008</v>
      </c>
      <c r="H79" s="1">
        <v>11.79</v>
      </c>
      <c r="I79" s="1">
        <v>13.41</v>
      </c>
      <c r="J79" s="1">
        <v>9.7799999999999994</v>
      </c>
      <c r="K79" s="1">
        <v>10.220000000000001</v>
      </c>
      <c r="L79" s="1">
        <v>9.94</v>
      </c>
      <c r="M79" s="1"/>
      <c r="N79" s="1"/>
      <c r="O79" s="1"/>
    </row>
    <row r="80" spans="1:15" x14ac:dyDescent="0.35">
      <c r="A80" s="1">
        <v>68</v>
      </c>
      <c r="B80" s="1">
        <v>10.06</v>
      </c>
      <c r="C80" s="1">
        <v>10.37</v>
      </c>
      <c r="D80" s="1">
        <v>10.65</v>
      </c>
      <c r="E80" s="1">
        <v>11.75</v>
      </c>
      <c r="F80" s="1">
        <v>8.6</v>
      </c>
      <c r="G80" s="1">
        <v>9.69</v>
      </c>
      <c r="H80" s="1">
        <v>11.79</v>
      </c>
      <c r="I80" s="1">
        <v>13.43</v>
      </c>
      <c r="J80" s="1">
        <v>9.7799999999999994</v>
      </c>
      <c r="K80" s="1">
        <v>10.29</v>
      </c>
      <c r="L80" s="1">
        <v>9.9499999999999993</v>
      </c>
      <c r="M80" s="1"/>
      <c r="N80" s="1"/>
      <c r="O80" s="1"/>
    </row>
    <row r="81" spans="1:15" x14ac:dyDescent="0.35">
      <c r="A81" s="1">
        <v>69</v>
      </c>
      <c r="B81" s="1">
        <v>10.06</v>
      </c>
      <c r="C81" s="1">
        <v>10.42</v>
      </c>
      <c r="D81" s="1">
        <v>10.68</v>
      </c>
      <c r="E81" s="1">
        <v>12.11</v>
      </c>
      <c r="F81" s="1">
        <v>8.67</v>
      </c>
      <c r="G81" s="1">
        <v>9.9</v>
      </c>
      <c r="H81" s="1">
        <v>11.84</v>
      </c>
      <c r="I81" s="1">
        <v>13.61</v>
      </c>
      <c r="J81" s="1">
        <v>10</v>
      </c>
      <c r="K81" s="1">
        <v>10.29</v>
      </c>
      <c r="L81" s="1">
        <v>10.01</v>
      </c>
      <c r="M81" s="1"/>
      <c r="N81" s="1"/>
      <c r="O81" s="1"/>
    </row>
    <row r="82" spans="1:15" x14ac:dyDescent="0.35">
      <c r="A82" s="1">
        <v>70</v>
      </c>
      <c r="B82" s="1">
        <v>10.199999999999999</v>
      </c>
      <c r="C82" s="1">
        <v>10.47</v>
      </c>
      <c r="D82" s="1">
        <v>10.69</v>
      </c>
      <c r="E82" s="1">
        <v>12.13</v>
      </c>
      <c r="F82" s="1">
        <v>8.74</v>
      </c>
      <c r="G82" s="1">
        <v>9.9</v>
      </c>
      <c r="H82" s="1">
        <v>11.84</v>
      </c>
      <c r="I82" s="1">
        <v>13.61</v>
      </c>
      <c r="J82" s="1">
        <v>10.11</v>
      </c>
      <c r="K82" s="1">
        <v>10.29</v>
      </c>
      <c r="L82" s="1">
        <v>10.119999999999999</v>
      </c>
      <c r="M82" s="1"/>
      <c r="N82" s="1"/>
      <c r="O82" s="1"/>
    </row>
    <row r="83" spans="1:15" x14ac:dyDescent="0.35">
      <c r="A83" s="1">
        <v>71</v>
      </c>
      <c r="B83" s="1">
        <v>10.199999999999999</v>
      </c>
      <c r="C83" s="1">
        <v>10.47</v>
      </c>
      <c r="D83" s="1">
        <v>10.91</v>
      </c>
      <c r="E83" s="1">
        <v>12.13</v>
      </c>
      <c r="F83" s="1">
        <v>8.9</v>
      </c>
      <c r="G83" s="1">
        <v>10.039999999999999</v>
      </c>
      <c r="H83" s="1">
        <v>11.9</v>
      </c>
      <c r="I83" s="1">
        <v>13.74</v>
      </c>
      <c r="J83" s="1">
        <v>10.11</v>
      </c>
      <c r="K83" s="1">
        <v>10.37</v>
      </c>
      <c r="L83" s="1">
        <v>10.17</v>
      </c>
      <c r="M83" s="1"/>
      <c r="N83" s="1"/>
      <c r="O83" s="1"/>
    </row>
    <row r="84" spans="1:15" x14ac:dyDescent="0.35">
      <c r="A84" s="1">
        <v>72</v>
      </c>
      <c r="B84" s="1">
        <v>10.27</v>
      </c>
      <c r="C84" s="1">
        <v>10.54</v>
      </c>
      <c r="D84" s="1">
        <v>10.95</v>
      </c>
      <c r="E84" s="1">
        <v>12.13</v>
      </c>
      <c r="F84" s="1">
        <v>8.9</v>
      </c>
      <c r="G84" s="1">
        <v>10.210000000000001</v>
      </c>
      <c r="H84" s="1">
        <v>12</v>
      </c>
      <c r="I84" s="1">
        <v>13.74</v>
      </c>
      <c r="J84" s="1">
        <v>10.15</v>
      </c>
      <c r="K84" s="1">
        <v>10.39</v>
      </c>
      <c r="L84" s="1">
        <v>10.36</v>
      </c>
      <c r="M84" s="1"/>
      <c r="N84" s="1"/>
      <c r="O84" s="1"/>
    </row>
    <row r="85" spans="1:15" x14ac:dyDescent="0.35">
      <c r="A85" s="1">
        <v>73</v>
      </c>
      <c r="B85" s="1">
        <v>10.27</v>
      </c>
      <c r="C85" s="1">
        <v>10.54</v>
      </c>
      <c r="D85" s="1">
        <v>10.97</v>
      </c>
      <c r="E85" s="1">
        <v>12.13</v>
      </c>
      <c r="F85" s="1">
        <v>9.01</v>
      </c>
      <c r="G85" s="1">
        <v>10.210000000000001</v>
      </c>
      <c r="H85" s="1">
        <v>12.04</v>
      </c>
      <c r="I85" s="1">
        <v>13.87</v>
      </c>
      <c r="J85" s="1">
        <v>10.16</v>
      </c>
      <c r="K85" s="1">
        <v>10.45</v>
      </c>
      <c r="L85" s="1">
        <v>10.4</v>
      </c>
      <c r="M85" s="1"/>
      <c r="N85" s="1"/>
      <c r="O85" s="1"/>
    </row>
    <row r="86" spans="1:15" x14ac:dyDescent="0.35">
      <c r="A86" s="1">
        <v>74</v>
      </c>
      <c r="B86" s="1">
        <v>10.27</v>
      </c>
      <c r="C86" s="1">
        <v>10.62</v>
      </c>
      <c r="D86" s="1">
        <v>11.03</v>
      </c>
      <c r="E86" s="1">
        <v>12.13</v>
      </c>
      <c r="F86" s="1">
        <v>9.01</v>
      </c>
      <c r="G86" s="1">
        <v>10.210000000000001</v>
      </c>
      <c r="H86" s="1">
        <v>12.12</v>
      </c>
      <c r="I86" s="1">
        <v>13.98</v>
      </c>
      <c r="J86" s="1">
        <v>10.23</v>
      </c>
      <c r="K86" s="1">
        <v>10.52</v>
      </c>
      <c r="L86" s="1">
        <v>10.45</v>
      </c>
      <c r="M86" s="1"/>
      <c r="N86" s="1"/>
      <c r="O86" s="1"/>
    </row>
    <row r="87" spans="1:15" x14ac:dyDescent="0.35">
      <c r="A87" s="1">
        <v>75</v>
      </c>
      <c r="B87" s="1">
        <v>10.36</v>
      </c>
      <c r="C87" s="1">
        <v>10.75</v>
      </c>
      <c r="D87" s="1">
        <v>11.08</v>
      </c>
      <c r="E87" s="1">
        <v>12.21</v>
      </c>
      <c r="F87" s="1">
        <v>9.01</v>
      </c>
      <c r="G87" s="1">
        <v>10.32</v>
      </c>
      <c r="H87" s="1">
        <v>12.12</v>
      </c>
      <c r="I87" s="1">
        <v>14.16</v>
      </c>
      <c r="J87" s="1">
        <v>10.27</v>
      </c>
      <c r="K87" s="1">
        <v>10.58</v>
      </c>
      <c r="L87" s="1">
        <v>10.64</v>
      </c>
      <c r="M87" s="1"/>
      <c r="N87" s="1"/>
      <c r="O87" s="1"/>
    </row>
    <row r="88" spans="1:15" x14ac:dyDescent="0.35">
      <c r="A88" s="1">
        <v>76</v>
      </c>
      <c r="B88" s="1">
        <v>10.36</v>
      </c>
      <c r="C88" s="1">
        <v>10.91</v>
      </c>
      <c r="D88" s="1">
        <v>11.11</v>
      </c>
      <c r="E88" s="1">
        <v>12.43</v>
      </c>
      <c r="F88" s="1">
        <v>9.14</v>
      </c>
      <c r="G88" s="1">
        <v>10.49</v>
      </c>
      <c r="H88" s="1">
        <v>12.19</v>
      </c>
      <c r="I88" s="1">
        <v>14.27</v>
      </c>
      <c r="J88" s="1">
        <v>10.38</v>
      </c>
      <c r="K88" s="1">
        <v>10.65</v>
      </c>
      <c r="L88" s="1">
        <v>10.64</v>
      </c>
      <c r="M88" s="1"/>
      <c r="N88" s="1"/>
      <c r="O88" s="1"/>
    </row>
    <row r="89" spans="1:15" x14ac:dyDescent="0.35">
      <c r="A89" s="1">
        <v>77</v>
      </c>
      <c r="B89" s="1">
        <v>10.47</v>
      </c>
      <c r="C89" s="1">
        <v>10.96</v>
      </c>
      <c r="D89" s="1">
        <v>11.31</v>
      </c>
      <c r="E89" s="1">
        <v>12.46</v>
      </c>
      <c r="F89" s="1">
        <v>9.19</v>
      </c>
      <c r="G89" s="1">
        <v>10.55</v>
      </c>
      <c r="H89" s="1">
        <v>12.26</v>
      </c>
      <c r="I89" s="1">
        <v>14.54</v>
      </c>
      <c r="J89" s="1">
        <v>10.43</v>
      </c>
      <c r="K89" s="1">
        <v>10.74</v>
      </c>
      <c r="L89" s="1">
        <v>10.8</v>
      </c>
      <c r="M89" s="1"/>
      <c r="N89" s="1"/>
      <c r="O89" s="1"/>
    </row>
    <row r="90" spans="1:15" x14ac:dyDescent="0.35">
      <c r="A90" s="1">
        <v>78</v>
      </c>
      <c r="B90" s="1">
        <v>10.47</v>
      </c>
      <c r="C90" s="1">
        <v>11.12</v>
      </c>
      <c r="D90" s="1">
        <v>11.49</v>
      </c>
      <c r="E90" s="1">
        <v>12.48</v>
      </c>
      <c r="F90" s="1">
        <v>9.3800000000000008</v>
      </c>
      <c r="G90" s="1">
        <v>10.55</v>
      </c>
      <c r="H90" s="1">
        <v>12.37</v>
      </c>
      <c r="I90" s="1">
        <v>14.71</v>
      </c>
      <c r="J90" s="1">
        <v>10.45</v>
      </c>
      <c r="K90" s="1">
        <v>10.78</v>
      </c>
      <c r="L90" s="1">
        <v>10.95</v>
      </c>
      <c r="M90" s="1"/>
      <c r="N90" s="1"/>
      <c r="O90" s="1"/>
    </row>
    <row r="91" spans="1:15" x14ac:dyDescent="0.35">
      <c r="A91" s="1">
        <v>79</v>
      </c>
      <c r="B91" s="1">
        <v>10.74</v>
      </c>
      <c r="C91" s="1">
        <v>11.47</v>
      </c>
      <c r="D91" s="1">
        <v>11.76</v>
      </c>
      <c r="E91" s="1">
        <v>12.68</v>
      </c>
      <c r="F91" s="1">
        <v>9.64</v>
      </c>
      <c r="G91" s="1">
        <v>10.81</v>
      </c>
      <c r="H91" s="1">
        <v>12.72</v>
      </c>
      <c r="I91" s="1">
        <v>15.02</v>
      </c>
      <c r="J91" s="1">
        <v>10.76</v>
      </c>
      <c r="K91" s="1">
        <v>11.04</v>
      </c>
      <c r="L91" s="1">
        <v>11.1</v>
      </c>
      <c r="M91" s="1"/>
      <c r="N91" s="1"/>
      <c r="O91" s="1"/>
    </row>
    <row r="92" spans="1:15" x14ac:dyDescent="0.35">
      <c r="A92" s="1">
        <v>80</v>
      </c>
      <c r="B92" s="1">
        <v>11.07</v>
      </c>
      <c r="C92" s="1">
        <v>11.76</v>
      </c>
      <c r="D92" s="1">
        <v>12.03</v>
      </c>
      <c r="E92" s="1">
        <v>13.16</v>
      </c>
      <c r="F92" s="1">
        <v>9.86</v>
      </c>
      <c r="G92" s="1">
        <v>10.94</v>
      </c>
      <c r="H92" s="1">
        <v>12.99</v>
      </c>
      <c r="I92" s="1">
        <v>15.45</v>
      </c>
      <c r="J92" s="1">
        <v>11.05</v>
      </c>
      <c r="K92" s="1">
        <v>11.36</v>
      </c>
      <c r="L92" s="1">
        <v>11.41</v>
      </c>
      <c r="M92" s="1"/>
      <c r="N92" s="1"/>
      <c r="O92" s="1"/>
    </row>
    <row r="93" spans="1:15" x14ac:dyDescent="0.35">
      <c r="A93" s="1">
        <v>81</v>
      </c>
      <c r="B93" s="1">
        <v>11.41</v>
      </c>
      <c r="C93" s="1">
        <v>11.89</v>
      </c>
      <c r="D93" s="1">
        <v>12.3</v>
      </c>
      <c r="E93" s="1">
        <v>13.54</v>
      </c>
      <c r="F93" s="1">
        <v>10.41</v>
      </c>
      <c r="G93" s="1">
        <v>11.16</v>
      </c>
      <c r="H93" s="1">
        <v>13.09</v>
      </c>
      <c r="I93" s="1">
        <v>15.45</v>
      </c>
      <c r="J93" s="1">
        <v>11.16</v>
      </c>
      <c r="K93" s="1">
        <v>11.6</v>
      </c>
      <c r="L93" s="1">
        <v>11.73</v>
      </c>
      <c r="M93" s="1"/>
      <c r="N93" s="1"/>
      <c r="O93" s="1"/>
    </row>
    <row r="94" spans="1:15" x14ac:dyDescent="0.35">
      <c r="A94" s="1">
        <v>82</v>
      </c>
      <c r="B94" s="1">
        <v>11.51</v>
      </c>
      <c r="C94" s="1">
        <v>12.25</v>
      </c>
      <c r="D94" s="1">
        <v>12.5</v>
      </c>
      <c r="E94" s="1">
        <v>13.76</v>
      </c>
      <c r="F94" s="1">
        <v>10.52</v>
      </c>
      <c r="G94" s="1">
        <v>11.42</v>
      </c>
      <c r="H94" s="1">
        <v>13.42</v>
      </c>
      <c r="I94" s="1">
        <v>15.94</v>
      </c>
      <c r="J94" s="1">
        <v>11.56</v>
      </c>
      <c r="K94" s="1">
        <v>11.78</v>
      </c>
      <c r="L94" s="1">
        <v>11.78</v>
      </c>
      <c r="M94" s="1"/>
      <c r="N94" s="1"/>
      <c r="O94" s="1"/>
    </row>
    <row r="95" spans="1:15" x14ac:dyDescent="0.35">
      <c r="A95" s="1">
        <v>83</v>
      </c>
      <c r="B95" s="1">
        <v>11.78</v>
      </c>
      <c r="C95" s="1">
        <v>12.49</v>
      </c>
      <c r="D95" s="1">
        <v>12.79</v>
      </c>
      <c r="E95" s="1">
        <v>14</v>
      </c>
      <c r="F95" s="1">
        <v>10.76</v>
      </c>
      <c r="G95" s="1">
        <v>11.76</v>
      </c>
      <c r="H95" s="1">
        <v>13.76</v>
      </c>
      <c r="I95" s="1">
        <v>16.149999999999999</v>
      </c>
      <c r="J95" s="1">
        <v>11.86</v>
      </c>
      <c r="K95" s="1">
        <v>12</v>
      </c>
      <c r="L95" s="1">
        <v>11.92</v>
      </c>
      <c r="M95" s="1"/>
      <c r="N95" s="1"/>
      <c r="O95" s="1"/>
    </row>
    <row r="96" spans="1:15" x14ac:dyDescent="0.35">
      <c r="A96" s="1">
        <v>84</v>
      </c>
      <c r="B96" s="1">
        <v>12.28</v>
      </c>
      <c r="C96" s="1">
        <v>12.66</v>
      </c>
      <c r="D96" s="1">
        <v>13.11</v>
      </c>
      <c r="E96" s="1">
        <v>14.25</v>
      </c>
      <c r="F96" s="1">
        <v>10.94</v>
      </c>
      <c r="G96" s="1">
        <v>11.95</v>
      </c>
      <c r="H96" s="1">
        <v>13.77</v>
      </c>
      <c r="I96" s="1">
        <v>16.46</v>
      </c>
      <c r="J96" s="1">
        <v>12.24</v>
      </c>
      <c r="K96" s="1">
        <v>12.29</v>
      </c>
      <c r="L96" s="1">
        <v>12.23</v>
      </c>
      <c r="M96" s="1"/>
      <c r="N96" s="1"/>
      <c r="O96" s="1"/>
    </row>
    <row r="97" spans="1:15" x14ac:dyDescent="0.35">
      <c r="A97" s="1">
        <v>85</v>
      </c>
      <c r="B97" s="1">
        <v>12.28</v>
      </c>
      <c r="C97" s="1">
        <v>13.04</v>
      </c>
      <c r="D97" s="1">
        <v>13.32</v>
      </c>
      <c r="E97" s="1">
        <v>14.47</v>
      </c>
      <c r="F97" s="1">
        <v>11.09</v>
      </c>
      <c r="G97" s="1">
        <v>12.29</v>
      </c>
      <c r="H97" s="1">
        <v>14.18</v>
      </c>
      <c r="I97" s="1">
        <v>16.62</v>
      </c>
      <c r="J97" s="1">
        <v>12.55</v>
      </c>
      <c r="K97" s="1">
        <v>12.61</v>
      </c>
      <c r="L97" s="1">
        <v>12.44</v>
      </c>
      <c r="M97" s="1"/>
      <c r="N97" s="1"/>
      <c r="O97" s="1"/>
    </row>
    <row r="98" spans="1:15" x14ac:dyDescent="0.35">
      <c r="A98" s="1">
        <v>86</v>
      </c>
      <c r="B98" s="1">
        <v>12.58</v>
      </c>
      <c r="C98" s="1">
        <v>13.36</v>
      </c>
      <c r="D98" s="1">
        <v>13.5</v>
      </c>
      <c r="E98" s="1">
        <v>14.76</v>
      </c>
      <c r="F98" s="1">
        <v>11.29</v>
      </c>
      <c r="G98" s="1">
        <v>12.35</v>
      </c>
      <c r="H98" s="1">
        <v>14.3</v>
      </c>
      <c r="I98" s="1">
        <v>16.77</v>
      </c>
      <c r="J98" s="1">
        <v>12.69</v>
      </c>
      <c r="K98" s="1">
        <v>12.73</v>
      </c>
      <c r="L98" s="1">
        <v>12.64</v>
      </c>
      <c r="M98" s="1"/>
      <c r="N98" s="1"/>
      <c r="O98" s="1"/>
    </row>
    <row r="99" spans="1:15" x14ac:dyDescent="0.35">
      <c r="A99" s="1">
        <v>87</v>
      </c>
      <c r="B99" s="1">
        <v>12.82</v>
      </c>
      <c r="C99" s="1">
        <v>13.54</v>
      </c>
      <c r="D99" s="1">
        <v>13.63</v>
      </c>
      <c r="E99" s="1">
        <v>14.8</v>
      </c>
      <c r="F99" s="1">
        <v>11.29</v>
      </c>
      <c r="G99" s="1">
        <v>12.41</v>
      </c>
      <c r="H99" s="1">
        <v>14.4</v>
      </c>
      <c r="I99" s="1">
        <v>17.059999999999999</v>
      </c>
      <c r="J99" s="1">
        <v>12.93</v>
      </c>
      <c r="K99" s="1">
        <v>12.92</v>
      </c>
      <c r="L99" s="1">
        <v>12.79</v>
      </c>
      <c r="M99" s="1"/>
      <c r="N99" s="1"/>
      <c r="O99" s="1"/>
    </row>
    <row r="100" spans="1:15" x14ac:dyDescent="0.35">
      <c r="A100" s="1">
        <v>88</v>
      </c>
      <c r="B100" s="1">
        <v>12.82</v>
      </c>
      <c r="C100" s="1">
        <v>13.59</v>
      </c>
      <c r="D100" s="1">
        <v>13.81</v>
      </c>
      <c r="E100" s="1">
        <v>14.84</v>
      </c>
      <c r="F100" s="1">
        <v>11.44</v>
      </c>
      <c r="G100" s="1">
        <v>12.63</v>
      </c>
      <c r="H100" s="1">
        <v>14.75</v>
      </c>
      <c r="I100" s="1">
        <v>17.239999999999998</v>
      </c>
      <c r="J100" s="1">
        <v>13.04</v>
      </c>
      <c r="K100" s="1">
        <v>13.11</v>
      </c>
      <c r="L100" s="1">
        <v>12.83</v>
      </c>
      <c r="M100" s="1"/>
      <c r="N100" s="1"/>
      <c r="O100" s="1"/>
    </row>
    <row r="101" spans="1:15" x14ac:dyDescent="0.35">
      <c r="A101" s="1">
        <v>89</v>
      </c>
      <c r="B101" s="1">
        <v>12.97</v>
      </c>
      <c r="C101" s="1">
        <v>13.78</v>
      </c>
      <c r="D101" s="1">
        <v>14.04</v>
      </c>
      <c r="E101" s="1">
        <v>15.19</v>
      </c>
      <c r="F101" s="1">
        <v>11.6</v>
      </c>
      <c r="G101" s="1">
        <v>12.93</v>
      </c>
      <c r="H101" s="1">
        <v>14.75</v>
      </c>
      <c r="I101" s="1">
        <v>17.68</v>
      </c>
      <c r="J101" s="1">
        <v>13.28</v>
      </c>
      <c r="K101" s="1">
        <v>13.47</v>
      </c>
      <c r="L101" s="1">
        <v>12.98</v>
      </c>
      <c r="M101" s="1"/>
      <c r="N101" s="1"/>
      <c r="O101" s="1"/>
    </row>
    <row r="102" spans="1:15" x14ac:dyDescent="0.35">
      <c r="A102" s="1">
        <v>90</v>
      </c>
      <c r="B102" s="1">
        <v>13.15</v>
      </c>
      <c r="C102" s="1">
        <v>14.07</v>
      </c>
      <c r="D102" s="1">
        <v>14.28</v>
      </c>
      <c r="E102" s="1">
        <v>15.41</v>
      </c>
      <c r="F102" s="1">
        <v>11.92</v>
      </c>
      <c r="G102" s="1">
        <v>13.08</v>
      </c>
      <c r="H102" s="1">
        <v>15.07</v>
      </c>
      <c r="I102" s="1">
        <v>17.89</v>
      </c>
      <c r="J102" s="1">
        <v>13.46</v>
      </c>
      <c r="K102" s="1">
        <v>13.52</v>
      </c>
      <c r="L102" s="1">
        <v>13.32</v>
      </c>
      <c r="M102" s="1"/>
      <c r="N102" s="1"/>
      <c r="O102" s="1"/>
    </row>
    <row r="103" spans="1:15" x14ac:dyDescent="0.35">
      <c r="A103" s="1">
        <v>91</v>
      </c>
      <c r="B103" s="1">
        <v>13.32</v>
      </c>
      <c r="C103" s="1">
        <v>14.24</v>
      </c>
      <c r="D103" s="1">
        <v>14.29</v>
      </c>
      <c r="E103" s="1">
        <v>15.43</v>
      </c>
      <c r="F103" s="1">
        <v>12.03</v>
      </c>
      <c r="G103" s="1">
        <v>13.22</v>
      </c>
      <c r="H103" s="1">
        <v>15.25</v>
      </c>
      <c r="I103" s="1">
        <v>18.09</v>
      </c>
      <c r="J103" s="1">
        <v>13.75</v>
      </c>
      <c r="K103" s="1">
        <v>13.62</v>
      </c>
      <c r="L103" s="1">
        <v>13.44</v>
      </c>
      <c r="M103" s="1"/>
      <c r="N103" s="1"/>
      <c r="O103" s="1"/>
    </row>
    <row r="104" spans="1:15" x14ac:dyDescent="0.35">
      <c r="A104" s="1">
        <v>92</v>
      </c>
      <c r="B104" s="1">
        <v>13.32</v>
      </c>
      <c r="C104" s="1">
        <v>14.25</v>
      </c>
      <c r="D104" s="1">
        <v>14.32</v>
      </c>
      <c r="E104" s="1">
        <v>15.43</v>
      </c>
      <c r="F104" s="1">
        <v>12.08</v>
      </c>
      <c r="G104" s="1">
        <v>13.26</v>
      </c>
      <c r="H104" s="1">
        <v>15.25</v>
      </c>
      <c r="I104" s="1">
        <v>18.11</v>
      </c>
      <c r="J104" s="1">
        <v>13.75</v>
      </c>
      <c r="K104" s="1">
        <v>13.76</v>
      </c>
      <c r="L104" s="1">
        <v>13.66</v>
      </c>
      <c r="M104" s="1"/>
      <c r="N104" s="1"/>
      <c r="O104" s="1"/>
    </row>
    <row r="105" spans="1:15" x14ac:dyDescent="0.35">
      <c r="A105" s="1">
        <v>93</v>
      </c>
      <c r="B105" s="1">
        <v>13.57</v>
      </c>
      <c r="C105" s="1">
        <v>14.3</v>
      </c>
      <c r="D105" s="1">
        <v>14.36</v>
      </c>
      <c r="E105" s="1">
        <v>15.49</v>
      </c>
      <c r="F105" s="1">
        <v>12.18</v>
      </c>
      <c r="G105" s="1">
        <v>13.41</v>
      </c>
      <c r="H105" s="1">
        <v>15.31</v>
      </c>
      <c r="I105" s="1">
        <v>18.3</v>
      </c>
      <c r="J105" s="1">
        <v>13.75</v>
      </c>
      <c r="K105" s="1">
        <v>13.76</v>
      </c>
      <c r="L105" s="1">
        <v>13.74</v>
      </c>
      <c r="M105" s="1"/>
      <c r="N105" s="1"/>
      <c r="O105" s="1"/>
    </row>
    <row r="106" spans="1:15" x14ac:dyDescent="0.35">
      <c r="A106" s="1">
        <v>94</v>
      </c>
      <c r="B106" s="1">
        <v>13.57</v>
      </c>
      <c r="C106" s="1">
        <v>14.3</v>
      </c>
      <c r="D106" s="1">
        <v>14.4</v>
      </c>
      <c r="E106" s="1">
        <v>15.55</v>
      </c>
      <c r="F106" s="1">
        <v>12.23</v>
      </c>
      <c r="G106" s="1">
        <v>13.61</v>
      </c>
      <c r="H106" s="1">
        <v>15.42</v>
      </c>
      <c r="I106" s="1">
        <v>18.32</v>
      </c>
      <c r="J106" s="1">
        <v>13.85</v>
      </c>
      <c r="K106" s="1">
        <v>13.76</v>
      </c>
      <c r="L106" s="1">
        <v>13.74</v>
      </c>
      <c r="M106" s="1"/>
      <c r="N106" s="1"/>
      <c r="O106" s="1"/>
    </row>
  </sheetData>
  <mergeCells count="2">
    <mergeCell ref="B11:H11"/>
    <mergeCell ref="I11:O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120CA-26E1-4A0F-86F4-13DAEE282547}">
  <dimension ref="A1:W17"/>
  <sheetViews>
    <sheetView workbookViewId="0">
      <selection activeCell="G12" sqref="G12"/>
    </sheetView>
  </sheetViews>
  <sheetFormatPr defaultRowHeight="14.5" x14ac:dyDescent="0.35"/>
  <sheetData>
    <row r="1" spans="1:23" x14ac:dyDescent="0.35">
      <c r="A1" t="s">
        <v>12</v>
      </c>
    </row>
    <row r="2" spans="1:23" x14ac:dyDescent="0.35">
      <c r="A2" s="2" t="s">
        <v>3</v>
      </c>
      <c r="B2" s="9" t="s">
        <v>7</v>
      </c>
      <c r="C2" s="9"/>
      <c r="D2" s="9"/>
      <c r="E2" s="9"/>
      <c r="F2" s="9"/>
      <c r="G2" s="9" t="s">
        <v>8</v>
      </c>
      <c r="H2" s="9"/>
      <c r="I2" s="9"/>
      <c r="J2" s="9"/>
      <c r="K2" s="9"/>
      <c r="L2" s="9" t="s">
        <v>10</v>
      </c>
      <c r="M2" s="9"/>
      <c r="N2" s="9"/>
      <c r="O2" s="9"/>
      <c r="P2" s="9"/>
      <c r="Q2" s="9"/>
      <c r="R2" s="9" t="s">
        <v>11</v>
      </c>
      <c r="S2" s="9"/>
      <c r="T2" s="9"/>
      <c r="U2" s="9"/>
      <c r="V2" s="9"/>
      <c r="W2" s="9"/>
    </row>
    <row r="3" spans="1:23" x14ac:dyDescent="0.35">
      <c r="A3" s="1">
        <v>0</v>
      </c>
      <c r="B3" s="1">
        <v>10.5</v>
      </c>
      <c r="C3" s="1">
        <v>10.199999999999999</v>
      </c>
      <c r="D3" s="1">
        <v>12.9</v>
      </c>
      <c r="E3" s="1">
        <v>11.6</v>
      </c>
      <c r="F3" s="1"/>
      <c r="G3" s="1">
        <v>9.9</v>
      </c>
      <c r="H3" s="1">
        <v>9.3000000000000007</v>
      </c>
      <c r="I3" s="1">
        <v>8.8000000000000007</v>
      </c>
      <c r="J3" s="1">
        <v>9.8000000000000007</v>
      </c>
      <c r="K3" s="1"/>
      <c r="L3" s="1">
        <v>17</v>
      </c>
      <c r="M3" s="1">
        <v>11.3</v>
      </c>
      <c r="N3" s="1">
        <v>15.2</v>
      </c>
      <c r="O3" s="1">
        <v>10.5</v>
      </c>
      <c r="P3" s="1">
        <v>10.5</v>
      </c>
      <c r="Q3" s="1"/>
      <c r="R3" s="1">
        <v>9.1</v>
      </c>
      <c r="S3" s="1">
        <v>13</v>
      </c>
      <c r="T3" s="1">
        <v>7.5</v>
      </c>
      <c r="U3" s="1">
        <v>10.4</v>
      </c>
      <c r="V3" s="1">
        <v>12.4</v>
      </c>
      <c r="W3" s="1">
        <v>6.4</v>
      </c>
    </row>
    <row r="4" spans="1:23" x14ac:dyDescent="0.35">
      <c r="A4" s="1">
        <v>15</v>
      </c>
      <c r="B4" s="1">
        <v>17</v>
      </c>
      <c r="C4" s="1">
        <v>21.5</v>
      </c>
      <c r="D4" s="1">
        <v>22.3</v>
      </c>
      <c r="E4" s="1">
        <v>15.3</v>
      </c>
      <c r="F4" s="1"/>
      <c r="G4" s="1">
        <v>13.5</v>
      </c>
      <c r="H4" s="1">
        <v>15.5</v>
      </c>
      <c r="I4" s="1">
        <v>13.4</v>
      </c>
      <c r="J4" s="1">
        <v>11.8</v>
      </c>
      <c r="K4" s="1"/>
      <c r="L4" s="1">
        <v>30.2</v>
      </c>
      <c r="M4" s="1">
        <v>24.9</v>
      </c>
      <c r="N4" s="1">
        <v>30.9</v>
      </c>
      <c r="O4" s="1">
        <v>25.2</v>
      </c>
      <c r="P4" s="1">
        <v>17.399999999999999</v>
      </c>
      <c r="Q4" s="1"/>
      <c r="R4" s="1">
        <v>12.2</v>
      </c>
      <c r="S4" s="1">
        <v>24.1</v>
      </c>
      <c r="T4" s="1">
        <v>12.9</v>
      </c>
      <c r="U4" s="1">
        <v>21</v>
      </c>
      <c r="V4" s="1">
        <v>23.7</v>
      </c>
      <c r="W4" s="1">
        <v>7.5</v>
      </c>
    </row>
    <row r="5" spans="1:23" x14ac:dyDescent="0.35">
      <c r="A5" s="1">
        <v>30</v>
      </c>
      <c r="B5" s="1">
        <v>14.8</v>
      </c>
      <c r="C5" s="1">
        <v>15.3</v>
      </c>
      <c r="D5" s="1">
        <v>16.7</v>
      </c>
      <c r="E5" s="1">
        <v>12.9</v>
      </c>
      <c r="F5" s="1"/>
      <c r="G5" s="1">
        <v>13.2</v>
      </c>
      <c r="H5" s="1">
        <v>11.5</v>
      </c>
      <c r="I5" s="1">
        <v>10</v>
      </c>
      <c r="J5" s="1">
        <v>7.3</v>
      </c>
      <c r="K5" s="1"/>
      <c r="L5" s="1">
        <v>30.5</v>
      </c>
      <c r="M5" s="1">
        <v>24.2</v>
      </c>
      <c r="N5" s="1">
        <v>30.7</v>
      </c>
      <c r="O5" s="1">
        <v>23.5</v>
      </c>
      <c r="P5" s="1">
        <v>18</v>
      </c>
      <c r="Q5" s="1"/>
      <c r="R5" s="1">
        <v>5.9</v>
      </c>
      <c r="S5" s="1">
        <v>21.1</v>
      </c>
      <c r="T5" s="1">
        <v>11.4</v>
      </c>
      <c r="U5" s="1">
        <v>17.8</v>
      </c>
      <c r="V5" s="1">
        <v>27.5</v>
      </c>
      <c r="W5" s="1">
        <v>8.1999999999999993</v>
      </c>
    </row>
    <row r="6" spans="1:23" x14ac:dyDescent="0.35">
      <c r="A6" s="1">
        <v>60</v>
      </c>
      <c r="B6" s="1">
        <v>11.1</v>
      </c>
      <c r="C6" s="1">
        <v>12.4</v>
      </c>
      <c r="D6" s="1">
        <v>12.4</v>
      </c>
      <c r="E6" s="1">
        <v>12.5</v>
      </c>
      <c r="F6" s="1"/>
      <c r="G6" s="1">
        <v>8.8000000000000007</v>
      </c>
      <c r="H6" s="1">
        <v>9.4</v>
      </c>
      <c r="I6" s="1">
        <v>9.1999999999999993</v>
      </c>
      <c r="J6" s="1">
        <v>6.9</v>
      </c>
      <c r="K6" s="1"/>
      <c r="L6" s="1">
        <v>26</v>
      </c>
      <c r="M6" s="1">
        <v>19.5</v>
      </c>
      <c r="N6" s="1">
        <v>25.3</v>
      </c>
      <c r="O6" s="1">
        <v>14.4</v>
      </c>
      <c r="P6" s="1">
        <v>15.3</v>
      </c>
      <c r="Q6" s="1"/>
      <c r="R6" s="1">
        <v>3.9</v>
      </c>
      <c r="S6" s="1">
        <v>15.3</v>
      </c>
      <c r="T6" s="1">
        <v>8.5</v>
      </c>
      <c r="U6" s="1">
        <v>14.4</v>
      </c>
      <c r="V6" s="1">
        <v>25.2</v>
      </c>
      <c r="W6" s="1">
        <v>5.2</v>
      </c>
    </row>
    <row r="7" spans="1:23" x14ac:dyDescent="0.35">
      <c r="A7" s="1">
        <v>120</v>
      </c>
      <c r="B7" s="1">
        <v>7.2</v>
      </c>
      <c r="C7" s="1">
        <v>8.5</v>
      </c>
      <c r="D7" s="1">
        <v>10.5</v>
      </c>
      <c r="E7" s="1">
        <v>9</v>
      </c>
      <c r="F7" s="1"/>
      <c r="G7" s="1">
        <v>7.4</v>
      </c>
      <c r="H7" s="1">
        <v>8.3000000000000007</v>
      </c>
      <c r="I7" s="1">
        <v>6.4</v>
      </c>
      <c r="J7" s="1">
        <v>5.7</v>
      </c>
      <c r="K7" s="1"/>
      <c r="L7" s="1">
        <v>12.7</v>
      </c>
      <c r="M7" s="1">
        <v>13.9</v>
      </c>
      <c r="N7" s="1">
        <v>14.4</v>
      </c>
      <c r="O7" s="1">
        <v>9.3000000000000007</v>
      </c>
      <c r="P7" s="1">
        <v>9.3000000000000007</v>
      </c>
      <c r="Q7" s="1"/>
      <c r="R7" s="1">
        <v>4.7</v>
      </c>
      <c r="S7" s="1">
        <v>13.5</v>
      </c>
      <c r="T7" s="1">
        <v>4.2</v>
      </c>
      <c r="U7" s="1">
        <v>8.3000000000000007</v>
      </c>
      <c r="V7" s="1">
        <v>18.600000000000001</v>
      </c>
      <c r="W7" s="1">
        <v>3.3</v>
      </c>
    </row>
    <row r="9" spans="1:23" x14ac:dyDescent="0.35">
      <c r="A9" t="s">
        <v>13</v>
      </c>
    </row>
    <row r="10" spans="1:23" x14ac:dyDescent="0.35">
      <c r="A10" s="2" t="s">
        <v>7</v>
      </c>
      <c r="B10" s="2" t="s">
        <v>8</v>
      </c>
      <c r="C10" s="2" t="s">
        <v>10</v>
      </c>
      <c r="D10" s="2" t="s">
        <v>11</v>
      </c>
    </row>
    <row r="11" spans="1:23" x14ac:dyDescent="0.35">
      <c r="A11" s="1">
        <v>3.27</v>
      </c>
      <c r="B11" s="1">
        <v>1.91</v>
      </c>
      <c r="C11" s="1">
        <v>8.43</v>
      </c>
      <c r="D11" s="1">
        <v>0.26</v>
      </c>
    </row>
    <row r="12" spans="1:23" x14ac:dyDescent="0.35">
      <c r="A12" s="1">
        <v>4.2300000000000004</v>
      </c>
      <c r="B12" s="1">
        <v>2</v>
      </c>
      <c r="C12" s="1">
        <v>6.16</v>
      </c>
      <c r="D12" s="1">
        <v>4.1500000000000004</v>
      </c>
    </row>
    <row r="13" spans="1:23" x14ac:dyDescent="0.35">
      <c r="A13" s="1">
        <v>3.26</v>
      </c>
      <c r="B13" s="1">
        <v>1.96</v>
      </c>
      <c r="C13" s="1">
        <v>8.5</v>
      </c>
      <c r="D13" s="1">
        <v>3.05</v>
      </c>
    </row>
    <row r="14" spans="1:23" x14ac:dyDescent="0.35">
      <c r="A14" s="1">
        <v>1.96</v>
      </c>
      <c r="B14" s="1">
        <v>0.55000000000000004</v>
      </c>
      <c r="C14" s="1">
        <v>6.68</v>
      </c>
      <c r="D14" s="1">
        <v>5.03</v>
      </c>
    </row>
    <row r="15" spans="1:23" x14ac:dyDescent="0.35">
      <c r="A15" s="1"/>
      <c r="B15" s="1"/>
      <c r="C15" s="1">
        <v>4.2</v>
      </c>
      <c r="D15" s="1">
        <v>5.98</v>
      </c>
    </row>
    <row r="16" spans="1:23" x14ac:dyDescent="0.35">
      <c r="A16" s="1"/>
      <c r="B16" s="1"/>
      <c r="C16" s="1"/>
      <c r="D16" s="1">
        <v>1.27</v>
      </c>
    </row>
    <row r="17" spans="1:4" x14ac:dyDescent="0.35">
      <c r="A17" s="1"/>
      <c r="B17" s="1"/>
      <c r="C17" s="1"/>
      <c r="D17" s="1">
        <v>0.18</v>
      </c>
    </row>
  </sheetData>
  <mergeCells count="4">
    <mergeCell ref="B2:F2"/>
    <mergeCell ref="G2:K2"/>
    <mergeCell ref="L2:Q2"/>
    <mergeCell ref="R2:W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60BBD-72DB-44C7-9961-EFF49D0D002B}">
  <dimension ref="A1:O106"/>
  <sheetViews>
    <sheetView workbookViewId="0">
      <selection sqref="A1:XFD1"/>
    </sheetView>
  </sheetViews>
  <sheetFormatPr defaultRowHeight="14.5" x14ac:dyDescent="0.35"/>
  <sheetData>
    <row r="1" spans="1:15" x14ac:dyDescent="0.35">
      <c r="A1" t="s">
        <v>6326</v>
      </c>
      <c r="D1" t="s">
        <v>6327</v>
      </c>
      <c r="G1" t="s">
        <v>6328</v>
      </c>
    </row>
    <row r="2" spans="1:15" x14ac:dyDescent="0.35">
      <c r="A2" s="2" t="s">
        <v>0</v>
      </c>
      <c r="B2" s="2" t="s">
        <v>1</v>
      </c>
      <c r="D2" s="2" t="s">
        <v>0</v>
      </c>
      <c r="E2" s="2" t="s">
        <v>1</v>
      </c>
      <c r="G2" s="2" t="s">
        <v>0</v>
      </c>
      <c r="H2" s="2" t="s">
        <v>1</v>
      </c>
    </row>
    <row r="3" spans="1:15" x14ac:dyDescent="0.35">
      <c r="A3" s="1">
        <v>141.72630000000001</v>
      </c>
      <c r="B3" s="1">
        <v>176.1053</v>
      </c>
      <c r="D3" s="1">
        <v>150.4898</v>
      </c>
      <c r="E3" s="1">
        <v>182.18369999999999</v>
      </c>
      <c r="G3" s="1">
        <v>132.3913</v>
      </c>
      <c r="H3" s="1">
        <v>169.63040000000001</v>
      </c>
    </row>
    <row r="4" spans="1:15" x14ac:dyDescent="0.35">
      <c r="A4" s="1">
        <v>154.15790000000001</v>
      </c>
      <c r="B4" s="1">
        <v>141.4632</v>
      </c>
      <c r="D4" s="1">
        <v>162.34690000000001</v>
      </c>
      <c r="E4" s="1">
        <v>154.30609999999999</v>
      </c>
      <c r="G4" s="1">
        <v>145.4348</v>
      </c>
      <c r="H4" s="1">
        <v>127.7826</v>
      </c>
    </row>
    <row r="5" spans="1:15" x14ac:dyDescent="0.35">
      <c r="A5" s="1">
        <v>148.49469999999999</v>
      </c>
      <c r="B5" s="1">
        <v>145.44210000000001</v>
      </c>
      <c r="D5" s="1">
        <v>156.95920000000001</v>
      </c>
      <c r="E5" s="1">
        <v>153.898</v>
      </c>
      <c r="G5" s="1">
        <v>139.47829999999999</v>
      </c>
      <c r="H5" s="1">
        <v>136.4348</v>
      </c>
    </row>
    <row r="6" spans="1:15" x14ac:dyDescent="0.35">
      <c r="A6" s="1">
        <v>159.6737</v>
      </c>
      <c r="B6" s="1">
        <v>150.75790000000001</v>
      </c>
      <c r="D6" s="1">
        <v>165.55099999999999</v>
      </c>
      <c r="E6" s="1">
        <v>160.16329999999999</v>
      </c>
      <c r="G6" s="1">
        <v>153.41300000000001</v>
      </c>
      <c r="H6" s="1">
        <v>140.73910000000001</v>
      </c>
    </row>
    <row r="7" spans="1:15" x14ac:dyDescent="0.35">
      <c r="A7" s="1">
        <v>138.11580000000001</v>
      </c>
      <c r="B7" s="1"/>
      <c r="D7" s="1">
        <v>145.08160000000001</v>
      </c>
      <c r="E7" s="1"/>
      <c r="G7" s="1">
        <v>130.69569999999999</v>
      </c>
      <c r="H7" s="1"/>
    </row>
    <row r="8" spans="1:15" x14ac:dyDescent="0.35">
      <c r="A8" s="1">
        <v>149.51580000000001</v>
      </c>
      <c r="B8" s="1"/>
      <c r="D8" s="1">
        <v>161.67349999999999</v>
      </c>
      <c r="E8" s="1"/>
      <c r="G8" s="1">
        <v>136.5652</v>
      </c>
      <c r="H8" s="1"/>
    </row>
    <row r="9" spans="1:15" x14ac:dyDescent="0.35">
      <c r="A9" s="1">
        <v>153.5368</v>
      </c>
      <c r="B9" s="1"/>
      <c r="D9" s="1">
        <v>163.04079999999999</v>
      </c>
      <c r="E9" s="1"/>
      <c r="G9" s="1">
        <v>143.41300000000001</v>
      </c>
      <c r="H9" s="1"/>
    </row>
    <row r="11" spans="1:15" x14ac:dyDescent="0.35">
      <c r="A11" s="2" t="s">
        <v>6323</v>
      </c>
      <c r="B11" s="9" t="s">
        <v>0</v>
      </c>
      <c r="C11" s="9"/>
      <c r="D11" s="9"/>
      <c r="E11" s="9"/>
      <c r="F11" s="9"/>
      <c r="G11" s="9"/>
      <c r="H11" s="9"/>
      <c r="I11" s="9" t="s">
        <v>1</v>
      </c>
      <c r="J11" s="9"/>
      <c r="K11" s="9"/>
      <c r="L11" s="9"/>
      <c r="M11" s="9"/>
      <c r="N11" s="9"/>
      <c r="O11" s="9"/>
    </row>
    <row r="12" spans="1:15" x14ac:dyDescent="0.35">
      <c r="A12" s="1">
        <v>0</v>
      </c>
      <c r="B12" s="1">
        <v>132</v>
      </c>
      <c r="C12" s="1">
        <v>150</v>
      </c>
      <c r="D12" s="1">
        <v>134</v>
      </c>
      <c r="E12" s="1">
        <v>179</v>
      </c>
      <c r="F12" s="1">
        <v>128</v>
      </c>
      <c r="G12" s="1">
        <v>129</v>
      </c>
      <c r="H12" s="1">
        <v>160</v>
      </c>
      <c r="I12" s="1">
        <v>173</v>
      </c>
      <c r="J12" s="1">
        <v>121</v>
      </c>
      <c r="K12" s="1">
        <v>139</v>
      </c>
      <c r="L12" s="1">
        <v>142</v>
      </c>
      <c r="M12" s="1"/>
      <c r="N12" s="1"/>
      <c r="O12" s="1"/>
    </row>
    <row r="13" spans="1:15" x14ac:dyDescent="0.35">
      <c r="A13" s="1">
        <v>1</v>
      </c>
      <c r="B13" s="1">
        <v>117</v>
      </c>
      <c r="C13" s="1">
        <v>158</v>
      </c>
      <c r="D13" s="1">
        <v>118</v>
      </c>
      <c r="E13" s="1">
        <v>150</v>
      </c>
      <c r="F13" s="1">
        <v>117</v>
      </c>
      <c r="G13" s="1">
        <v>143</v>
      </c>
      <c r="H13" s="1">
        <v>124</v>
      </c>
      <c r="I13" s="1">
        <v>190</v>
      </c>
      <c r="J13" s="1">
        <v>127</v>
      </c>
      <c r="K13" s="1">
        <v>148</v>
      </c>
      <c r="L13" s="1">
        <v>126</v>
      </c>
      <c r="M13" s="1"/>
      <c r="N13" s="1"/>
      <c r="O13" s="1"/>
    </row>
    <row r="14" spans="1:15" x14ac:dyDescent="0.35">
      <c r="A14" s="1">
        <v>2</v>
      </c>
      <c r="B14" s="1">
        <v>129</v>
      </c>
      <c r="C14" s="1">
        <v>143</v>
      </c>
      <c r="D14" s="1">
        <v>132</v>
      </c>
      <c r="E14" s="1">
        <v>149</v>
      </c>
      <c r="F14" s="1">
        <v>123</v>
      </c>
      <c r="G14" s="1">
        <v>117</v>
      </c>
      <c r="H14" s="1">
        <v>138</v>
      </c>
      <c r="I14" s="1">
        <v>169</v>
      </c>
      <c r="J14" s="1">
        <v>116</v>
      </c>
      <c r="K14" s="1">
        <v>117</v>
      </c>
      <c r="L14" s="1">
        <v>126</v>
      </c>
      <c r="M14" s="1"/>
      <c r="N14" s="1"/>
      <c r="O14" s="1"/>
    </row>
    <row r="15" spans="1:15" x14ac:dyDescent="0.35">
      <c r="A15" s="1">
        <v>3</v>
      </c>
      <c r="B15" s="1">
        <v>112</v>
      </c>
      <c r="C15" s="1">
        <v>135</v>
      </c>
      <c r="D15" s="1">
        <v>142</v>
      </c>
      <c r="E15" s="1">
        <v>151</v>
      </c>
      <c r="F15" s="1">
        <v>135</v>
      </c>
      <c r="G15" s="1">
        <v>122</v>
      </c>
      <c r="H15" s="1">
        <v>126</v>
      </c>
      <c r="I15" s="1">
        <v>186</v>
      </c>
      <c r="J15" s="1">
        <v>114</v>
      </c>
      <c r="K15" s="1">
        <v>138</v>
      </c>
      <c r="L15" s="1">
        <v>126</v>
      </c>
      <c r="M15" s="1"/>
      <c r="N15" s="1"/>
      <c r="O15" s="1"/>
    </row>
    <row r="16" spans="1:15" x14ac:dyDescent="0.35">
      <c r="A16" s="1">
        <v>4</v>
      </c>
      <c r="B16" s="1">
        <v>134</v>
      </c>
      <c r="C16" s="1">
        <v>139</v>
      </c>
      <c r="D16" s="1">
        <v>131</v>
      </c>
      <c r="E16" s="1">
        <v>153</v>
      </c>
      <c r="F16" s="1">
        <v>134</v>
      </c>
      <c r="G16" s="1">
        <v>128</v>
      </c>
      <c r="H16" s="1">
        <v>160</v>
      </c>
      <c r="I16" s="1">
        <v>153</v>
      </c>
      <c r="J16" s="1">
        <v>125</v>
      </c>
      <c r="K16" s="1">
        <v>124</v>
      </c>
      <c r="L16" s="1">
        <v>129</v>
      </c>
      <c r="M16" s="1"/>
      <c r="N16" s="1"/>
      <c r="O16" s="1"/>
    </row>
    <row r="17" spans="1:15" x14ac:dyDescent="0.35">
      <c r="A17" s="1">
        <v>5</v>
      </c>
      <c r="B17" s="1">
        <v>147</v>
      </c>
      <c r="C17" s="1">
        <v>134</v>
      </c>
      <c r="D17" s="1">
        <v>137</v>
      </c>
      <c r="E17" s="1">
        <v>146</v>
      </c>
      <c r="F17" s="1">
        <v>124</v>
      </c>
      <c r="G17" s="1">
        <v>133</v>
      </c>
      <c r="H17" s="1">
        <v>136</v>
      </c>
      <c r="I17" s="1">
        <v>189</v>
      </c>
      <c r="J17" s="1">
        <v>119</v>
      </c>
      <c r="K17" s="1">
        <v>129</v>
      </c>
      <c r="L17" s="1">
        <v>126</v>
      </c>
      <c r="M17" s="1"/>
      <c r="N17" s="1"/>
      <c r="O17" s="1"/>
    </row>
    <row r="18" spans="1:15" x14ac:dyDescent="0.35">
      <c r="A18" s="1">
        <v>6</v>
      </c>
      <c r="B18" s="1">
        <v>129</v>
      </c>
      <c r="C18" s="1">
        <v>143</v>
      </c>
      <c r="D18" s="1">
        <v>126</v>
      </c>
      <c r="E18" s="1">
        <v>149</v>
      </c>
      <c r="F18" s="1">
        <v>132</v>
      </c>
      <c r="G18" s="1">
        <v>148</v>
      </c>
      <c r="H18" s="1">
        <v>146</v>
      </c>
      <c r="I18" s="1">
        <v>187</v>
      </c>
      <c r="J18" s="1">
        <v>132</v>
      </c>
      <c r="K18" s="1">
        <v>144</v>
      </c>
      <c r="L18" s="1">
        <v>162</v>
      </c>
      <c r="M18" s="1"/>
      <c r="N18" s="1"/>
      <c r="O18" s="1"/>
    </row>
    <row r="19" spans="1:15" x14ac:dyDescent="0.35">
      <c r="A19" s="1">
        <v>7</v>
      </c>
      <c r="B19" s="1">
        <v>133</v>
      </c>
      <c r="C19" s="1">
        <v>152</v>
      </c>
      <c r="D19" s="1">
        <v>140</v>
      </c>
      <c r="E19" s="1">
        <v>161</v>
      </c>
      <c r="F19" s="1">
        <v>146</v>
      </c>
      <c r="G19" s="1">
        <v>181</v>
      </c>
      <c r="H19" s="1">
        <v>172</v>
      </c>
      <c r="I19" s="1">
        <v>200</v>
      </c>
      <c r="J19" s="1">
        <v>176</v>
      </c>
      <c r="K19" s="1">
        <v>155</v>
      </c>
      <c r="L19" s="1">
        <v>180</v>
      </c>
      <c r="M19" s="1"/>
      <c r="N19" s="1"/>
      <c r="O19" s="1"/>
    </row>
    <row r="20" spans="1:15" x14ac:dyDescent="0.35">
      <c r="A20" s="1">
        <v>8</v>
      </c>
      <c r="B20" s="1">
        <v>157</v>
      </c>
      <c r="C20" s="1">
        <v>170</v>
      </c>
      <c r="D20" s="1">
        <v>153</v>
      </c>
      <c r="E20" s="1">
        <v>173</v>
      </c>
      <c r="F20" s="1">
        <v>177</v>
      </c>
      <c r="G20" s="1">
        <v>179</v>
      </c>
      <c r="H20" s="1">
        <v>164</v>
      </c>
      <c r="I20" s="1">
        <v>188</v>
      </c>
      <c r="J20" s="1">
        <v>182</v>
      </c>
      <c r="K20" s="1">
        <v>164</v>
      </c>
      <c r="L20" s="1">
        <v>157</v>
      </c>
      <c r="M20" s="1"/>
      <c r="N20" s="1"/>
      <c r="O20" s="1"/>
    </row>
    <row r="21" spans="1:15" x14ac:dyDescent="0.35">
      <c r="A21" s="1">
        <v>9</v>
      </c>
      <c r="B21" s="1">
        <v>149</v>
      </c>
      <c r="C21" s="1">
        <v>160</v>
      </c>
      <c r="D21" s="1">
        <v>150</v>
      </c>
      <c r="E21" s="1">
        <v>183</v>
      </c>
      <c r="F21" s="1">
        <v>172</v>
      </c>
      <c r="G21" s="1">
        <v>144</v>
      </c>
      <c r="H21" s="1">
        <v>152</v>
      </c>
      <c r="I21" s="1">
        <v>188</v>
      </c>
      <c r="J21" s="1">
        <v>163</v>
      </c>
      <c r="K21" s="1">
        <v>149</v>
      </c>
      <c r="L21" s="1">
        <v>151</v>
      </c>
      <c r="M21" s="1"/>
      <c r="N21" s="1"/>
      <c r="O21" s="1"/>
    </row>
    <row r="22" spans="1:15" x14ac:dyDescent="0.35">
      <c r="A22" s="1">
        <v>10</v>
      </c>
      <c r="B22" s="1">
        <v>139</v>
      </c>
      <c r="C22" s="1">
        <v>163</v>
      </c>
      <c r="D22" s="1">
        <v>160</v>
      </c>
      <c r="E22" s="1">
        <v>157</v>
      </c>
      <c r="F22" s="1">
        <v>138</v>
      </c>
      <c r="G22" s="1">
        <v>151</v>
      </c>
      <c r="H22" s="1">
        <v>161</v>
      </c>
      <c r="I22" s="1">
        <v>173</v>
      </c>
      <c r="J22" s="1">
        <v>150</v>
      </c>
      <c r="K22" s="1">
        <v>168</v>
      </c>
      <c r="L22" s="1">
        <v>186</v>
      </c>
      <c r="M22" s="1"/>
      <c r="N22" s="1"/>
      <c r="O22" s="1"/>
    </row>
    <row r="23" spans="1:15" x14ac:dyDescent="0.35">
      <c r="A23" s="1">
        <v>11</v>
      </c>
      <c r="B23" s="1">
        <v>140</v>
      </c>
      <c r="C23" s="1">
        <v>165</v>
      </c>
      <c r="D23" s="1">
        <v>149</v>
      </c>
      <c r="E23" s="1">
        <v>176</v>
      </c>
      <c r="F23" s="1">
        <v>144</v>
      </c>
      <c r="G23" s="1">
        <v>158</v>
      </c>
      <c r="H23" s="1">
        <v>167</v>
      </c>
      <c r="I23" s="1">
        <v>167</v>
      </c>
      <c r="J23" s="1">
        <v>153</v>
      </c>
      <c r="K23" s="1">
        <v>160</v>
      </c>
      <c r="L23" s="1">
        <v>142</v>
      </c>
      <c r="M23" s="1"/>
      <c r="N23" s="1"/>
      <c r="O23" s="1"/>
    </row>
    <row r="24" spans="1:15" x14ac:dyDescent="0.35">
      <c r="A24" s="1">
        <v>12</v>
      </c>
      <c r="B24" s="1">
        <v>159</v>
      </c>
      <c r="C24" s="1">
        <v>155</v>
      </c>
      <c r="D24" s="1">
        <v>147</v>
      </c>
      <c r="E24" s="1">
        <v>166</v>
      </c>
      <c r="F24" s="1">
        <v>132</v>
      </c>
      <c r="G24" s="1">
        <v>162</v>
      </c>
      <c r="H24" s="1">
        <v>160</v>
      </c>
      <c r="I24" s="1">
        <v>178</v>
      </c>
      <c r="J24" s="1">
        <v>148</v>
      </c>
      <c r="K24" s="1">
        <v>156</v>
      </c>
      <c r="L24" s="1">
        <v>157</v>
      </c>
      <c r="M24" s="1"/>
      <c r="N24" s="1"/>
      <c r="O24" s="1"/>
    </row>
    <row r="25" spans="1:15" x14ac:dyDescent="0.35">
      <c r="A25" s="1">
        <v>13</v>
      </c>
      <c r="B25" s="1">
        <v>148</v>
      </c>
      <c r="C25" s="1">
        <v>156</v>
      </c>
      <c r="D25" s="1">
        <v>144</v>
      </c>
      <c r="E25" s="1">
        <v>147</v>
      </c>
      <c r="F25" s="1">
        <v>142</v>
      </c>
      <c r="G25" s="1">
        <v>157</v>
      </c>
      <c r="H25" s="1">
        <v>152</v>
      </c>
      <c r="I25" s="1">
        <v>176</v>
      </c>
      <c r="J25" s="1">
        <v>177</v>
      </c>
      <c r="K25" s="1">
        <v>142</v>
      </c>
      <c r="L25" s="1">
        <v>170</v>
      </c>
      <c r="M25" s="1"/>
      <c r="N25" s="1"/>
      <c r="O25" s="1"/>
    </row>
    <row r="26" spans="1:15" x14ac:dyDescent="0.35">
      <c r="A26" s="1">
        <v>14</v>
      </c>
      <c r="B26" s="1">
        <v>147</v>
      </c>
      <c r="C26" s="1">
        <v>175</v>
      </c>
      <c r="D26" s="1">
        <v>150</v>
      </c>
      <c r="E26" s="1">
        <v>154</v>
      </c>
      <c r="F26" s="1">
        <v>136</v>
      </c>
      <c r="G26" s="1">
        <v>141</v>
      </c>
      <c r="H26" s="1">
        <v>146</v>
      </c>
      <c r="I26" s="1">
        <v>188</v>
      </c>
      <c r="J26" s="1">
        <v>151</v>
      </c>
      <c r="K26" s="1">
        <v>142</v>
      </c>
      <c r="L26" s="1">
        <v>156</v>
      </c>
      <c r="M26" s="1"/>
      <c r="N26" s="1"/>
      <c r="O26" s="1"/>
    </row>
    <row r="27" spans="1:15" x14ac:dyDescent="0.35">
      <c r="A27" s="1">
        <v>15</v>
      </c>
      <c r="B27" s="1">
        <v>159</v>
      </c>
      <c r="C27" s="1">
        <v>156</v>
      </c>
      <c r="D27" s="1">
        <v>152</v>
      </c>
      <c r="E27" s="1">
        <v>164</v>
      </c>
      <c r="F27" s="1">
        <v>129</v>
      </c>
      <c r="G27" s="1">
        <v>154</v>
      </c>
      <c r="H27" s="1">
        <v>168</v>
      </c>
      <c r="I27" s="1">
        <v>190</v>
      </c>
      <c r="J27" s="1">
        <v>142</v>
      </c>
      <c r="K27" s="1">
        <v>148</v>
      </c>
      <c r="L27" s="1">
        <v>177</v>
      </c>
      <c r="M27" s="1"/>
      <c r="N27" s="1"/>
      <c r="O27" s="1"/>
    </row>
    <row r="28" spans="1:15" x14ac:dyDescent="0.35">
      <c r="A28" s="1">
        <v>16</v>
      </c>
      <c r="B28" s="1">
        <v>146</v>
      </c>
      <c r="C28" s="1">
        <v>154</v>
      </c>
      <c r="D28" s="1">
        <v>148</v>
      </c>
      <c r="E28" s="1">
        <v>171</v>
      </c>
      <c r="F28" s="1">
        <v>142</v>
      </c>
      <c r="G28" s="1">
        <v>137</v>
      </c>
      <c r="H28" s="1">
        <v>137</v>
      </c>
      <c r="I28" s="1">
        <v>178</v>
      </c>
      <c r="J28" s="1">
        <v>158</v>
      </c>
      <c r="K28" s="1">
        <v>137</v>
      </c>
      <c r="L28" s="1">
        <v>144</v>
      </c>
      <c r="M28" s="1"/>
      <c r="N28" s="1"/>
      <c r="O28" s="1"/>
    </row>
    <row r="29" spans="1:15" x14ac:dyDescent="0.35">
      <c r="A29" s="1">
        <v>17</v>
      </c>
      <c r="B29" s="1">
        <v>145</v>
      </c>
      <c r="C29" s="1">
        <v>156</v>
      </c>
      <c r="D29" s="1">
        <v>138</v>
      </c>
      <c r="E29" s="1">
        <v>160</v>
      </c>
      <c r="F29" s="1">
        <v>120</v>
      </c>
      <c r="G29" s="1">
        <v>176</v>
      </c>
      <c r="H29" s="1">
        <v>148</v>
      </c>
      <c r="I29" s="1">
        <v>206</v>
      </c>
      <c r="J29" s="1">
        <v>146</v>
      </c>
      <c r="K29" s="1">
        <v>141</v>
      </c>
      <c r="L29" s="1">
        <v>149</v>
      </c>
      <c r="M29" s="1"/>
      <c r="N29" s="1"/>
      <c r="O29" s="1"/>
    </row>
    <row r="30" spans="1:15" x14ac:dyDescent="0.35">
      <c r="A30" s="1">
        <v>18</v>
      </c>
      <c r="B30" s="1">
        <v>144</v>
      </c>
      <c r="C30" s="1">
        <v>153</v>
      </c>
      <c r="D30" s="1">
        <v>144</v>
      </c>
      <c r="E30" s="1">
        <v>176</v>
      </c>
      <c r="F30" s="1">
        <v>135</v>
      </c>
      <c r="G30" s="1">
        <v>168</v>
      </c>
      <c r="H30" s="1">
        <v>150</v>
      </c>
      <c r="I30" s="1">
        <v>166</v>
      </c>
      <c r="J30" s="1">
        <v>138</v>
      </c>
      <c r="K30" s="1">
        <v>154</v>
      </c>
      <c r="L30" s="1">
        <v>151</v>
      </c>
      <c r="M30" s="1"/>
      <c r="N30" s="1"/>
      <c r="O30" s="1"/>
    </row>
    <row r="31" spans="1:15" x14ac:dyDescent="0.35">
      <c r="A31" s="1">
        <v>19</v>
      </c>
      <c r="B31" s="1">
        <v>143</v>
      </c>
      <c r="C31" s="1">
        <v>166</v>
      </c>
      <c r="D31" s="1">
        <v>145</v>
      </c>
      <c r="E31" s="1">
        <v>162</v>
      </c>
      <c r="F31" s="1">
        <v>139</v>
      </c>
      <c r="G31" s="1">
        <v>135</v>
      </c>
      <c r="H31" s="1">
        <v>171</v>
      </c>
      <c r="I31" s="1">
        <v>174</v>
      </c>
      <c r="J31" s="1">
        <v>145</v>
      </c>
      <c r="K31" s="1">
        <v>147</v>
      </c>
      <c r="L31" s="1">
        <v>154</v>
      </c>
      <c r="M31" s="1"/>
      <c r="N31" s="1"/>
      <c r="O31" s="1"/>
    </row>
    <row r="32" spans="1:15" x14ac:dyDescent="0.35">
      <c r="A32" s="1">
        <v>20</v>
      </c>
      <c r="B32" s="1">
        <v>147</v>
      </c>
      <c r="C32" s="1">
        <v>150</v>
      </c>
      <c r="D32" s="1">
        <v>127</v>
      </c>
      <c r="E32" s="1">
        <v>150</v>
      </c>
      <c r="F32" s="1">
        <v>129</v>
      </c>
      <c r="G32" s="1">
        <v>132</v>
      </c>
      <c r="H32" s="1">
        <v>140</v>
      </c>
      <c r="I32" s="1">
        <v>153</v>
      </c>
      <c r="J32" s="1">
        <v>124</v>
      </c>
      <c r="K32" s="1">
        <v>139</v>
      </c>
      <c r="L32" s="1">
        <v>124</v>
      </c>
      <c r="M32" s="1"/>
      <c r="N32" s="1"/>
      <c r="O32" s="1"/>
    </row>
    <row r="33" spans="1:15" x14ac:dyDescent="0.35">
      <c r="A33" s="1">
        <v>21</v>
      </c>
      <c r="B33" s="1">
        <v>132</v>
      </c>
      <c r="C33" s="1">
        <v>132</v>
      </c>
      <c r="D33" s="1">
        <v>134</v>
      </c>
      <c r="E33" s="1">
        <v>157</v>
      </c>
      <c r="F33" s="1">
        <v>122</v>
      </c>
      <c r="G33" s="1">
        <v>132</v>
      </c>
      <c r="H33" s="1">
        <v>138</v>
      </c>
      <c r="I33" s="1">
        <v>166</v>
      </c>
      <c r="J33" s="1">
        <v>161</v>
      </c>
      <c r="K33" s="1">
        <v>137</v>
      </c>
      <c r="L33" s="1">
        <v>142</v>
      </c>
      <c r="M33" s="1"/>
      <c r="N33" s="1"/>
      <c r="O33" s="1"/>
    </row>
    <row r="34" spans="1:15" x14ac:dyDescent="0.35">
      <c r="A34" s="1">
        <v>22</v>
      </c>
      <c r="B34" s="1">
        <v>117</v>
      </c>
      <c r="C34" s="1">
        <v>137</v>
      </c>
      <c r="D34" s="1">
        <v>123</v>
      </c>
      <c r="E34" s="1">
        <v>142</v>
      </c>
      <c r="F34" s="1">
        <v>136</v>
      </c>
      <c r="G34" s="1">
        <v>138</v>
      </c>
      <c r="H34" s="1">
        <v>121</v>
      </c>
      <c r="I34" s="1">
        <v>167</v>
      </c>
      <c r="J34" s="1">
        <v>128</v>
      </c>
      <c r="K34" s="1">
        <v>134</v>
      </c>
      <c r="L34" s="1">
        <v>132</v>
      </c>
      <c r="M34" s="1"/>
      <c r="N34" s="1"/>
      <c r="O34" s="1"/>
    </row>
    <row r="35" spans="1:15" x14ac:dyDescent="0.35">
      <c r="A35" s="1">
        <v>23</v>
      </c>
      <c r="B35" s="1">
        <v>124</v>
      </c>
      <c r="C35" s="1">
        <v>137</v>
      </c>
      <c r="D35" s="1">
        <v>127</v>
      </c>
      <c r="E35" s="1">
        <v>160</v>
      </c>
      <c r="F35" s="1">
        <v>124</v>
      </c>
      <c r="G35" s="1">
        <v>124</v>
      </c>
      <c r="H35" s="1">
        <v>133</v>
      </c>
      <c r="I35" s="1">
        <v>140</v>
      </c>
      <c r="J35" s="1">
        <v>122</v>
      </c>
      <c r="K35" s="1">
        <v>125</v>
      </c>
      <c r="L35" s="1">
        <v>158</v>
      </c>
      <c r="M35" s="1"/>
      <c r="N35" s="1"/>
      <c r="O35" s="1"/>
    </row>
    <row r="36" spans="1:15" x14ac:dyDescent="0.35">
      <c r="A36" s="1">
        <v>24</v>
      </c>
      <c r="B36" s="1">
        <v>130</v>
      </c>
      <c r="C36" s="1">
        <v>136</v>
      </c>
      <c r="D36" s="1">
        <v>141</v>
      </c>
      <c r="E36" s="1">
        <v>148</v>
      </c>
      <c r="F36" s="1">
        <v>119</v>
      </c>
      <c r="G36" s="1">
        <v>120</v>
      </c>
      <c r="H36" s="1">
        <v>145</v>
      </c>
      <c r="I36" s="1">
        <v>156</v>
      </c>
      <c r="J36" s="1">
        <v>119</v>
      </c>
      <c r="K36" s="1">
        <v>151</v>
      </c>
      <c r="L36" s="1">
        <v>134</v>
      </c>
      <c r="M36" s="1"/>
      <c r="N36" s="1"/>
      <c r="O36" s="1"/>
    </row>
    <row r="37" spans="1:15" x14ac:dyDescent="0.35">
      <c r="A37" s="1">
        <v>25</v>
      </c>
      <c r="B37" s="1">
        <v>123</v>
      </c>
      <c r="C37" s="1">
        <v>137</v>
      </c>
      <c r="D37" s="1">
        <v>154</v>
      </c>
      <c r="E37" s="1">
        <v>170</v>
      </c>
      <c r="F37" s="1">
        <v>120</v>
      </c>
      <c r="G37" s="1">
        <v>131</v>
      </c>
      <c r="H37" s="1">
        <v>141</v>
      </c>
      <c r="I37" s="1">
        <v>151</v>
      </c>
      <c r="J37" s="1">
        <v>138</v>
      </c>
      <c r="K37" s="1">
        <v>139</v>
      </c>
      <c r="L37" s="1">
        <v>145</v>
      </c>
      <c r="M37" s="1"/>
      <c r="N37" s="1"/>
      <c r="O37" s="1"/>
    </row>
    <row r="38" spans="1:15" x14ac:dyDescent="0.35">
      <c r="A38" s="1">
        <v>26</v>
      </c>
      <c r="B38" s="1">
        <v>130</v>
      </c>
      <c r="C38" s="1">
        <v>136</v>
      </c>
      <c r="D38" s="1">
        <v>116</v>
      </c>
      <c r="E38" s="1">
        <v>148</v>
      </c>
      <c r="F38" s="1">
        <v>129</v>
      </c>
      <c r="G38" s="1">
        <v>121</v>
      </c>
      <c r="H38" s="1">
        <v>137</v>
      </c>
      <c r="I38" s="1">
        <v>177</v>
      </c>
      <c r="J38" s="1">
        <v>119</v>
      </c>
      <c r="K38" s="1">
        <v>131</v>
      </c>
      <c r="L38" s="1">
        <v>143</v>
      </c>
      <c r="M38" s="1"/>
      <c r="N38" s="1"/>
      <c r="O38" s="1"/>
    </row>
    <row r="39" spans="1:15" x14ac:dyDescent="0.35">
      <c r="A39" s="1">
        <v>27</v>
      </c>
      <c r="B39" s="1">
        <v>126</v>
      </c>
      <c r="C39" s="1">
        <v>138</v>
      </c>
      <c r="D39" s="1">
        <v>128</v>
      </c>
      <c r="E39" s="1">
        <v>148</v>
      </c>
      <c r="F39" s="1">
        <v>122</v>
      </c>
      <c r="G39" s="1">
        <v>135</v>
      </c>
      <c r="H39" s="1">
        <v>127</v>
      </c>
      <c r="I39" s="1">
        <v>152</v>
      </c>
      <c r="J39" s="1">
        <v>121</v>
      </c>
      <c r="K39" s="1">
        <v>128</v>
      </c>
      <c r="L39" s="1">
        <v>132</v>
      </c>
      <c r="M39" s="1"/>
      <c r="N39" s="1"/>
      <c r="O39" s="1"/>
    </row>
    <row r="40" spans="1:15" x14ac:dyDescent="0.35">
      <c r="A40" s="1">
        <v>28</v>
      </c>
      <c r="B40" s="1">
        <v>148</v>
      </c>
      <c r="C40" s="1">
        <v>147</v>
      </c>
      <c r="D40" s="1">
        <v>133</v>
      </c>
      <c r="E40" s="1">
        <v>161</v>
      </c>
      <c r="F40" s="1">
        <v>117</v>
      </c>
      <c r="G40" s="1">
        <v>141</v>
      </c>
      <c r="H40" s="1">
        <v>161</v>
      </c>
      <c r="I40" s="1">
        <v>168</v>
      </c>
      <c r="J40" s="1">
        <v>123</v>
      </c>
      <c r="K40" s="1">
        <v>134</v>
      </c>
      <c r="L40" s="1">
        <v>128</v>
      </c>
      <c r="M40" s="1"/>
      <c r="N40" s="1"/>
      <c r="O40" s="1"/>
    </row>
    <row r="41" spans="1:15" x14ac:dyDescent="0.35">
      <c r="A41" s="1">
        <v>29</v>
      </c>
      <c r="B41" s="1">
        <v>136</v>
      </c>
      <c r="C41" s="1">
        <v>144</v>
      </c>
      <c r="D41" s="1">
        <v>142</v>
      </c>
      <c r="E41" s="1">
        <v>155</v>
      </c>
      <c r="F41" s="1">
        <v>141</v>
      </c>
      <c r="G41" s="1">
        <v>131</v>
      </c>
      <c r="H41" s="1">
        <v>124</v>
      </c>
      <c r="I41" s="1">
        <v>174</v>
      </c>
      <c r="J41" s="1">
        <v>160</v>
      </c>
      <c r="K41" s="1">
        <v>143</v>
      </c>
      <c r="L41" s="1">
        <v>141</v>
      </c>
      <c r="M41" s="1"/>
      <c r="N41" s="1"/>
      <c r="O41" s="1"/>
    </row>
    <row r="42" spans="1:15" x14ac:dyDescent="0.35">
      <c r="A42" s="1">
        <v>30</v>
      </c>
      <c r="B42" s="1">
        <v>130</v>
      </c>
      <c r="C42" s="1">
        <v>148</v>
      </c>
      <c r="D42" s="1">
        <v>135</v>
      </c>
      <c r="E42" s="1">
        <v>159</v>
      </c>
      <c r="F42" s="1">
        <v>132</v>
      </c>
      <c r="G42" s="1">
        <v>156</v>
      </c>
      <c r="H42" s="1">
        <v>141</v>
      </c>
      <c r="I42" s="1">
        <v>190</v>
      </c>
      <c r="J42" s="1">
        <v>136</v>
      </c>
      <c r="K42" s="1">
        <v>157</v>
      </c>
      <c r="L42" s="1">
        <v>164</v>
      </c>
      <c r="M42" s="1"/>
      <c r="N42" s="1"/>
      <c r="O42" s="1"/>
    </row>
    <row r="43" spans="1:15" x14ac:dyDescent="0.35">
      <c r="A43" s="1">
        <v>31</v>
      </c>
      <c r="B43" s="1">
        <v>146</v>
      </c>
      <c r="C43" s="1">
        <v>159</v>
      </c>
      <c r="D43" s="1">
        <v>149</v>
      </c>
      <c r="E43" s="1">
        <v>164</v>
      </c>
      <c r="F43" s="1">
        <v>163</v>
      </c>
      <c r="G43" s="1">
        <v>173</v>
      </c>
      <c r="H43" s="1">
        <v>170</v>
      </c>
      <c r="I43" s="1">
        <v>188</v>
      </c>
      <c r="J43" s="1">
        <v>168</v>
      </c>
      <c r="K43" s="1">
        <v>163</v>
      </c>
      <c r="L43" s="1">
        <v>183</v>
      </c>
      <c r="M43" s="1"/>
      <c r="N43" s="1"/>
      <c r="O43" s="1"/>
    </row>
    <row r="44" spans="1:15" x14ac:dyDescent="0.35">
      <c r="A44" s="1">
        <v>32</v>
      </c>
      <c r="B44" s="1">
        <v>183</v>
      </c>
      <c r="C44" s="1">
        <v>157</v>
      </c>
      <c r="D44" s="1">
        <v>159</v>
      </c>
      <c r="E44" s="1">
        <v>169</v>
      </c>
      <c r="F44" s="1">
        <v>155</v>
      </c>
      <c r="G44" s="1">
        <v>161</v>
      </c>
      <c r="H44" s="1">
        <v>161</v>
      </c>
      <c r="I44" s="1">
        <v>186</v>
      </c>
      <c r="J44" s="1">
        <v>164</v>
      </c>
      <c r="K44" s="1">
        <v>169</v>
      </c>
      <c r="L44" s="1">
        <v>152</v>
      </c>
      <c r="M44" s="1"/>
      <c r="N44" s="1"/>
      <c r="O44" s="1"/>
    </row>
    <row r="45" spans="1:15" x14ac:dyDescent="0.35">
      <c r="A45" s="1">
        <v>33</v>
      </c>
      <c r="B45" s="1">
        <v>165</v>
      </c>
      <c r="C45" s="1">
        <v>162</v>
      </c>
      <c r="D45" s="1">
        <v>153</v>
      </c>
      <c r="E45" s="1">
        <v>165</v>
      </c>
      <c r="F45" s="1">
        <v>152</v>
      </c>
      <c r="G45" s="1">
        <v>178</v>
      </c>
      <c r="H45" s="1">
        <v>156</v>
      </c>
      <c r="I45" s="1">
        <v>189</v>
      </c>
      <c r="J45" s="1">
        <v>158</v>
      </c>
      <c r="K45" s="1">
        <v>158</v>
      </c>
      <c r="L45" s="1">
        <v>175</v>
      </c>
      <c r="M45" s="1"/>
      <c r="N45" s="1"/>
      <c r="O45" s="1"/>
    </row>
    <row r="46" spans="1:15" x14ac:dyDescent="0.35">
      <c r="A46" s="1">
        <v>34</v>
      </c>
      <c r="B46" s="1">
        <v>166</v>
      </c>
      <c r="C46" s="1">
        <v>156</v>
      </c>
      <c r="D46" s="1">
        <v>141</v>
      </c>
      <c r="E46" s="1">
        <v>170</v>
      </c>
      <c r="F46" s="1">
        <v>132</v>
      </c>
      <c r="G46" s="1">
        <v>160</v>
      </c>
      <c r="H46" s="1">
        <v>162</v>
      </c>
      <c r="I46" s="1">
        <v>192</v>
      </c>
      <c r="J46" s="1">
        <v>157</v>
      </c>
      <c r="K46" s="1">
        <v>159</v>
      </c>
      <c r="L46" s="1">
        <v>180</v>
      </c>
      <c r="M46" s="1"/>
      <c r="N46" s="1"/>
      <c r="O46" s="1"/>
    </row>
    <row r="47" spans="1:15" x14ac:dyDescent="0.35">
      <c r="A47" s="1">
        <v>35</v>
      </c>
      <c r="B47" s="1">
        <v>155</v>
      </c>
      <c r="C47" s="1">
        <v>163</v>
      </c>
      <c r="D47" s="1">
        <v>163</v>
      </c>
      <c r="E47" s="1">
        <v>167</v>
      </c>
      <c r="F47" s="1">
        <v>142</v>
      </c>
      <c r="G47" s="1">
        <v>152</v>
      </c>
      <c r="H47" s="1">
        <v>153</v>
      </c>
      <c r="I47" s="1">
        <v>183</v>
      </c>
      <c r="J47" s="1">
        <v>150</v>
      </c>
      <c r="K47" s="1">
        <v>158</v>
      </c>
      <c r="L47" s="1">
        <v>168</v>
      </c>
      <c r="M47" s="1"/>
      <c r="N47" s="1"/>
      <c r="O47" s="1"/>
    </row>
    <row r="48" spans="1:15" x14ac:dyDescent="0.35">
      <c r="A48" s="1">
        <v>36</v>
      </c>
      <c r="B48" s="1">
        <v>158</v>
      </c>
      <c r="C48" s="1">
        <v>168</v>
      </c>
      <c r="D48" s="1">
        <v>165</v>
      </c>
      <c r="E48" s="1">
        <v>186</v>
      </c>
      <c r="F48" s="1">
        <v>141</v>
      </c>
      <c r="G48" s="1">
        <v>155</v>
      </c>
      <c r="H48" s="1">
        <v>159</v>
      </c>
      <c r="I48" s="1">
        <v>181</v>
      </c>
      <c r="J48" s="1">
        <v>152</v>
      </c>
      <c r="K48" s="1">
        <v>157</v>
      </c>
      <c r="L48" s="1">
        <v>158</v>
      </c>
      <c r="M48" s="1"/>
      <c r="N48" s="1"/>
      <c r="O48" s="1"/>
    </row>
    <row r="49" spans="1:15" x14ac:dyDescent="0.35">
      <c r="A49" s="1">
        <v>37</v>
      </c>
      <c r="B49" s="1">
        <v>148</v>
      </c>
      <c r="C49" s="1">
        <v>152</v>
      </c>
      <c r="D49" s="1">
        <v>172</v>
      </c>
      <c r="E49" s="1">
        <v>175</v>
      </c>
      <c r="F49" s="1">
        <v>137</v>
      </c>
      <c r="G49" s="1">
        <v>181</v>
      </c>
      <c r="H49" s="1">
        <v>154</v>
      </c>
      <c r="I49" s="1">
        <v>174</v>
      </c>
      <c r="J49" s="1">
        <v>186</v>
      </c>
      <c r="K49" s="1">
        <v>150</v>
      </c>
      <c r="L49" s="1">
        <v>151</v>
      </c>
      <c r="M49" s="1"/>
      <c r="N49" s="1"/>
      <c r="O49" s="1"/>
    </row>
    <row r="50" spans="1:15" x14ac:dyDescent="0.35">
      <c r="A50" s="1">
        <v>38</v>
      </c>
      <c r="B50" s="1">
        <v>160</v>
      </c>
      <c r="C50" s="1">
        <v>158</v>
      </c>
      <c r="D50" s="1">
        <v>154</v>
      </c>
      <c r="E50" s="1">
        <v>180</v>
      </c>
      <c r="F50" s="1">
        <v>140</v>
      </c>
      <c r="G50" s="1">
        <v>180</v>
      </c>
      <c r="H50" s="1">
        <v>145</v>
      </c>
      <c r="I50" s="1">
        <v>200</v>
      </c>
      <c r="J50" s="1">
        <v>147</v>
      </c>
      <c r="K50" s="1">
        <v>139</v>
      </c>
      <c r="L50" s="1">
        <v>165</v>
      </c>
      <c r="M50" s="1"/>
      <c r="N50" s="1"/>
      <c r="O50" s="1"/>
    </row>
    <row r="51" spans="1:15" x14ac:dyDescent="0.35">
      <c r="A51" s="1">
        <v>39</v>
      </c>
      <c r="B51" s="1">
        <v>143</v>
      </c>
      <c r="C51" s="1">
        <v>163</v>
      </c>
      <c r="D51" s="1">
        <v>156</v>
      </c>
      <c r="E51" s="1">
        <v>184</v>
      </c>
      <c r="F51" s="1">
        <v>148</v>
      </c>
      <c r="G51" s="1">
        <v>137</v>
      </c>
      <c r="H51" s="1">
        <v>148</v>
      </c>
      <c r="I51" s="1">
        <v>171</v>
      </c>
      <c r="J51" s="1">
        <v>149</v>
      </c>
      <c r="K51" s="1">
        <v>137</v>
      </c>
      <c r="L51" s="1">
        <v>137</v>
      </c>
      <c r="M51" s="1"/>
      <c r="N51" s="1"/>
      <c r="O51" s="1"/>
    </row>
    <row r="52" spans="1:15" x14ac:dyDescent="0.35">
      <c r="A52" s="1">
        <v>40</v>
      </c>
      <c r="B52" s="1">
        <v>144</v>
      </c>
      <c r="C52" s="1">
        <v>160</v>
      </c>
      <c r="D52" s="1">
        <v>141</v>
      </c>
      <c r="E52" s="1">
        <v>164</v>
      </c>
      <c r="F52" s="1">
        <v>135</v>
      </c>
      <c r="G52" s="1">
        <v>139</v>
      </c>
      <c r="H52" s="1">
        <v>167</v>
      </c>
      <c r="I52" s="1">
        <v>167</v>
      </c>
      <c r="J52" s="1">
        <v>147</v>
      </c>
      <c r="K52" s="1">
        <v>147</v>
      </c>
      <c r="L52" s="1">
        <v>157</v>
      </c>
      <c r="M52" s="1"/>
      <c r="N52" s="1"/>
      <c r="O52" s="1"/>
    </row>
    <row r="53" spans="1:15" x14ac:dyDescent="0.35">
      <c r="A53" s="1">
        <v>41</v>
      </c>
      <c r="B53" s="1">
        <v>148</v>
      </c>
      <c r="C53" s="1">
        <v>150</v>
      </c>
      <c r="D53" s="1">
        <v>152</v>
      </c>
      <c r="E53" s="1">
        <v>159</v>
      </c>
      <c r="F53" s="1">
        <v>145</v>
      </c>
      <c r="G53" s="1">
        <v>147</v>
      </c>
      <c r="H53" s="1">
        <v>145</v>
      </c>
      <c r="I53" s="1">
        <v>173</v>
      </c>
      <c r="J53" s="1">
        <v>144</v>
      </c>
      <c r="K53" s="1">
        <v>150</v>
      </c>
      <c r="L53" s="1">
        <v>144</v>
      </c>
      <c r="M53" s="1"/>
      <c r="N53" s="1"/>
      <c r="O53" s="1"/>
    </row>
    <row r="54" spans="1:15" x14ac:dyDescent="0.35">
      <c r="A54" s="1">
        <v>42</v>
      </c>
      <c r="B54" s="1">
        <v>152</v>
      </c>
      <c r="C54" s="1">
        <v>156</v>
      </c>
      <c r="D54" s="1">
        <v>180</v>
      </c>
      <c r="E54" s="1">
        <v>155</v>
      </c>
      <c r="F54" s="1">
        <v>164</v>
      </c>
      <c r="G54" s="1">
        <v>180</v>
      </c>
      <c r="H54" s="1">
        <v>156</v>
      </c>
      <c r="I54" s="1">
        <v>191</v>
      </c>
      <c r="J54" s="1">
        <v>146</v>
      </c>
      <c r="K54" s="1">
        <v>149</v>
      </c>
      <c r="L54" s="1">
        <v>202</v>
      </c>
      <c r="M54" s="1"/>
      <c r="N54" s="1"/>
      <c r="O54" s="1"/>
    </row>
    <row r="55" spans="1:15" x14ac:dyDescent="0.35">
      <c r="A55" s="1">
        <v>43</v>
      </c>
      <c r="B55" s="1">
        <v>139</v>
      </c>
      <c r="C55" s="1">
        <v>151</v>
      </c>
      <c r="D55" s="1">
        <v>175</v>
      </c>
      <c r="E55" s="1">
        <v>163</v>
      </c>
      <c r="F55" s="1">
        <v>127</v>
      </c>
      <c r="G55" s="1">
        <v>145</v>
      </c>
      <c r="H55" s="1">
        <v>157</v>
      </c>
      <c r="I55" s="1">
        <v>177</v>
      </c>
      <c r="J55" s="1">
        <v>132</v>
      </c>
      <c r="K55" s="1">
        <v>139</v>
      </c>
      <c r="L55" s="1">
        <v>155</v>
      </c>
      <c r="M55" s="1"/>
      <c r="N55" s="1"/>
      <c r="O55" s="1"/>
    </row>
    <row r="56" spans="1:15" x14ac:dyDescent="0.35">
      <c r="A56" s="1">
        <v>44</v>
      </c>
      <c r="B56" s="1">
        <v>130</v>
      </c>
      <c r="C56" s="1">
        <v>158</v>
      </c>
      <c r="D56" s="1">
        <v>163</v>
      </c>
      <c r="E56" s="1">
        <v>152</v>
      </c>
      <c r="F56" s="1">
        <v>130</v>
      </c>
      <c r="G56" s="1">
        <v>131</v>
      </c>
      <c r="H56" s="1">
        <v>134</v>
      </c>
      <c r="I56" s="1">
        <v>170</v>
      </c>
      <c r="J56" s="1">
        <v>121</v>
      </c>
      <c r="K56" s="1">
        <v>118</v>
      </c>
      <c r="L56" s="1">
        <v>136</v>
      </c>
      <c r="M56" s="1"/>
      <c r="N56" s="1"/>
      <c r="O56" s="1"/>
    </row>
    <row r="57" spans="1:15" x14ac:dyDescent="0.35">
      <c r="A57" s="1">
        <v>45</v>
      </c>
      <c r="B57" s="1">
        <v>148</v>
      </c>
      <c r="C57" s="1">
        <v>151</v>
      </c>
      <c r="D57" s="1">
        <v>127</v>
      </c>
      <c r="E57" s="1">
        <v>137</v>
      </c>
      <c r="F57" s="1">
        <v>131</v>
      </c>
      <c r="G57" s="1">
        <v>131</v>
      </c>
      <c r="H57" s="1">
        <v>150</v>
      </c>
      <c r="I57" s="1">
        <v>149</v>
      </c>
      <c r="J57" s="1">
        <v>106</v>
      </c>
      <c r="K57" s="1">
        <v>147</v>
      </c>
      <c r="L57" s="1">
        <v>148</v>
      </c>
      <c r="M57" s="1"/>
      <c r="N57" s="1"/>
      <c r="O57" s="1"/>
    </row>
    <row r="58" spans="1:15" x14ac:dyDescent="0.35">
      <c r="A58" s="1">
        <v>46</v>
      </c>
      <c r="B58" s="1">
        <v>118</v>
      </c>
      <c r="C58" s="1">
        <v>165</v>
      </c>
      <c r="D58" s="1">
        <v>149</v>
      </c>
      <c r="E58" s="1">
        <v>146</v>
      </c>
      <c r="F58" s="1">
        <v>134</v>
      </c>
      <c r="G58" s="1">
        <v>149</v>
      </c>
      <c r="H58" s="1">
        <v>140</v>
      </c>
      <c r="I58" s="1">
        <v>171</v>
      </c>
      <c r="J58" s="1">
        <v>146</v>
      </c>
      <c r="K58" s="1">
        <v>127</v>
      </c>
      <c r="L58" s="1">
        <v>138</v>
      </c>
      <c r="M58" s="1"/>
      <c r="N58" s="1"/>
      <c r="O58" s="1"/>
    </row>
    <row r="59" spans="1:15" x14ac:dyDescent="0.35">
      <c r="A59" s="1">
        <v>47</v>
      </c>
      <c r="B59" s="1">
        <v>136</v>
      </c>
      <c r="C59" s="1">
        <v>144</v>
      </c>
      <c r="D59" s="1">
        <v>132</v>
      </c>
      <c r="E59" s="1">
        <v>146</v>
      </c>
      <c r="F59" s="1">
        <v>132</v>
      </c>
      <c r="G59" s="1">
        <v>132</v>
      </c>
      <c r="H59" s="1">
        <v>131</v>
      </c>
      <c r="I59" s="1">
        <v>163</v>
      </c>
      <c r="J59" s="1">
        <v>121</v>
      </c>
      <c r="K59" s="1">
        <v>112</v>
      </c>
      <c r="L59" s="1">
        <v>132</v>
      </c>
      <c r="M59" s="1"/>
      <c r="N59" s="1"/>
      <c r="O59" s="1"/>
    </row>
    <row r="60" spans="1:15" x14ac:dyDescent="0.35">
      <c r="A60" s="1">
        <v>48</v>
      </c>
      <c r="B60" s="1">
        <v>131</v>
      </c>
      <c r="C60" s="1">
        <v>142</v>
      </c>
      <c r="D60" s="1">
        <v>140</v>
      </c>
      <c r="E60" s="1">
        <v>137</v>
      </c>
      <c r="F60" s="1">
        <v>130</v>
      </c>
      <c r="G60" s="1">
        <v>128</v>
      </c>
      <c r="H60" s="1">
        <v>141</v>
      </c>
      <c r="I60" s="1">
        <v>187</v>
      </c>
      <c r="J60" s="1">
        <v>119</v>
      </c>
      <c r="K60" s="1">
        <v>134</v>
      </c>
      <c r="L60" s="1">
        <v>129</v>
      </c>
      <c r="M60" s="1"/>
      <c r="N60" s="1"/>
      <c r="O60" s="1"/>
    </row>
    <row r="61" spans="1:15" x14ac:dyDescent="0.35">
      <c r="A61" s="1">
        <v>49</v>
      </c>
      <c r="B61" s="1">
        <v>127</v>
      </c>
      <c r="C61" s="1">
        <v>142</v>
      </c>
      <c r="D61" s="1">
        <v>136</v>
      </c>
      <c r="E61" s="1">
        <v>144</v>
      </c>
      <c r="F61" s="1">
        <v>132</v>
      </c>
      <c r="G61" s="1">
        <v>138</v>
      </c>
      <c r="H61" s="1">
        <v>136</v>
      </c>
      <c r="I61" s="1">
        <v>173</v>
      </c>
      <c r="J61" s="1">
        <v>136</v>
      </c>
      <c r="K61" s="1">
        <v>130</v>
      </c>
      <c r="L61" s="1">
        <v>140</v>
      </c>
      <c r="M61" s="1"/>
      <c r="N61" s="1"/>
      <c r="O61" s="1"/>
    </row>
    <row r="62" spans="1:15" x14ac:dyDescent="0.35">
      <c r="A62" s="1">
        <v>50</v>
      </c>
      <c r="B62" s="1">
        <v>128</v>
      </c>
      <c r="C62" s="1">
        <v>136</v>
      </c>
      <c r="D62" s="1">
        <v>137</v>
      </c>
      <c r="E62" s="1">
        <v>155</v>
      </c>
      <c r="F62" s="1">
        <v>129</v>
      </c>
      <c r="G62" s="1">
        <v>135</v>
      </c>
      <c r="H62" s="1">
        <v>183</v>
      </c>
      <c r="I62" s="1">
        <v>171</v>
      </c>
      <c r="J62" s="1">
        <v>119</v>
      </c>
      <c r="K62" s="1">
        <v>135</v>
      </c>
      <c r="L62" s="1">
        <v>133</v>
      </c>
      <c r="M62" s="1"/>
      <c r="N62" s="1"/>
      <c r="O62" s="1"/>
    </row>
    <row r="63" spans="1:15" x14ac:dyDescent="0.35">
      <c r="A63" s="1">
        <v>51</v>
      </c>
      <c r="B63" s="1">
        <v>132</v>
      </c>
      <c r="C63" s="1">
        <v>140</v>
      </c>
      <c r="D63" s="1">
        <v>135</v>
      </c>
      <c r="E63" s="1">
        <v>154</v>
      </c>
      <c r="F63" s="1">
        <v>156</v>
      </c>
      <c r="G63" s="1">
        <v>142</v>
      </c>
      <c r="H63" s="1">
        <v>143</v>
      </c>
      <c r="I63" s="1">
        <v>169</v>
      </c>
      <c r="J63" s="1">
        <v>130</v>
      </c>
      <c r="K63" s="1">
        <v>146</v>
      </c>
      <c r="L63" s="1">
        <v>139</v>
      </c>
      <c r="M63" s="1"/>
      <c r="N63" s="1"/>
      <c r="O63" s="1"/>
    </row>
    <row r="64" spans="1:15" x14ac:dyDescent="0.35">
      <c r="A64" s="1">
        <v>52</v>
      </c>
      <c r="B64" s="1">
        <v>142</v>
      </c>
      <c r="C64" s="1">
        <v>155</v>
      </c>
      <c r="D64" s="1">
        <v>157</v>
      </c>
      <c r="E64" s="1">
        <v>170</v>
      </c>
      <c r="F64" s="1">
        <v>128</v>
      </c>
      <c r="G64" s="1">
        <v>136</v>
      </c>
      <c r="H64" s="1">
        <v>133</v>
      </c>
      <c r="I64" s="1">
        <v>173</v>
      </c>
      <c r="J64" s="1">
        <v>124</v>
      </c>
      <c r="K64" s="1">
        <v>148</v>
      </c>
      <c r="L64" s="1">
        <v>133</v>
      </c>
      <c r="M64" s="1"/>
      <c r="N64" s="1"/>
      <c r="O64" s="1"/>
    </row>
    <row r="65" spans="1:15" x14ac:dyDescent="0.35">
      <c r="A65" s="1">
        <v>53</v>
      </c>
      <c r="B65" s="1">
        <v>142</v>
      </c>
      <c r="C65" s="1">
        <v>142</v>
      </c>
      <c r="D65" s="1">
        <v>140</v>
      </c>
      <c r="E65" s="1">
        <v>155</v>
      </c>
      <c r="F65" s="1">
        <v>135</v>
      </c>
      <c r="G65" s="1">
        <v>135</v>
      </c>
      <c r="H65" s="1">
        <v>145</v>
      </c>
      <c r="I65" s="1">
        <v>171</v>
      </c>
      <c r="J65" s="1">
        <v>128</v>
      </c>
      <c r="K65" s="1">
        <v>135</v>
      </c>
      <c r="L65" s="1">
        <v>139</v>
      </c>
      <c r="M65" s="1"/>
      <c r="N65" s="1"/>
      <c r="O65" s="1"/>
    </row>
    <row r="66" spans="1:15" x14ac:dyDescent="0.35">
      <c r="A66" s="1">
        <v>54</v>
      </c>
      <c r="B66" s="1">
        <v>137</v>
      </c>
      <c r="C66" s="1">
        <v>149</v>
      </c>
      <c r="D66" s="1">
        <v>142</v>
      </c>
      <c r="E66" s="1">
        <v>154</v>
      </c>
      <c r="F66" s="1">
        <v>148</v>
      </c>
      <c r="G66" s="1">
        <v>144</v>
      </c>
      <c r="H66" s="1">
        <v>142</v>
      </c>
      <c r="I66" s="1">
        <v>165</v>
      </c>
      <c r="J66" s="1">
        <v>124</v>
      </c>
      <c r="K66" s="1">
        <v>157</v>
      </c>
      <c r="L66" s="1">
        <v>153</v>
      </c>
      <c r="M66" s="1"/>
      <c r="N66" s="1"/>
      <c r="O66" s="1"/>
    </row>
    <row r="67" spans="1:15" x14ac:dyDescent="0.35">
      <c r="A67" s="1">
        <v>55</v>
      </c>
      <c r="B67" s="1">
        <v>156</v>
      </c>
      <c r="C67" s="1">
        <v>163</v>
      </c>
      <c r="D67" s="1">
        <v>149</v>
      </c>
      <c r="E67" s="1">
        <v>174</v>
      </c>
      <c r="F67" s="1">
        <v>145</v>
      </c>
      <c r="G67" s="1">
        <v>185</v>
      </c>
      <c r="H67" s="1">
        <v>173</v>
      </c>
      <c r="I67" s="1">
        <v>197</v>
      </c>
      <c r="J67" s="1">
        <v>161</v>
      </c>
      <c r="K67" s="1">
        <v>163</v>
      </c>
      <c r="L67" s="1">
        <v>176</v>
      </c>
      <c r="M67" s="1"/>
      <c r="N67" s="1"/>
      <c r="O67" s="1"/>
    </row>
    <row r="68" spans="1:15" x14ac:dyDescent="0.35">
      <c r="A68" s="1">
        <v>56</v>
      </c>
      <c r="B68" s="1">
        <v>161</v>
      </c>
      <c r="C68" s="1">
        <v>169</v>
      </c>
      <c r="D68" s="1">
        <v>172</v>
      </c>
      <c r="E68" s="1">
        <v>177</v>
      </c>
      <c r="F68" s="1">
        <v>151</v>
      </c>
      <c r="G68" s="1">
        <v>169</v>
      </c>
      <c r="H68" s="1">
        <v>163</v>
      </c>
      <c r="I68" s="1">
        <v>211</v>
      </c>
      <c r="J68" s="1">
        <v>157</v>
      </c>
      <c r="K68" s="1">
        <v>173</v>
      </c>
      <c r="L68" s="1">
        <v>158</v>
      </c>
      <c r="M68" s="1"/>
      <c r="N68" s="1"/>
      <c r="O68" s="1"/>
    </row>
    <row r="69" spans="1:15" x14ac:dyDescent="0.35">
      <c r="A69" s="1">
        <v>57</v>
      </c>
      <c r="B69" s="1">
        <v>159</v>
      </c>
      <c r="C69" s="1">
        <v>166</v>
      </c>
      <c r="D69" s="1">
        <v>150</v>
      </c>
      <c r="E69" s="1">
        <v>161</v>
      </c>
      <c r="F69" s="1">
        <v>167</v>
      </c>
      <c r="G69" s="1">
        <v>159</v>
      </c>
      <c r="H69" s="1">
        <v>193</v>
      </c>
      <c r="I69" s="1">
        <v>195</v>
      </c>
      <c r="J69" s="1">
        <v>162</v>
      </c>
      <c r="K69" s="1">
        <v>160</v>
      </c>
      <c r="L69" s="1">
        <v>178</v>
      </c>
      <c r="M69" s="1"/>
      <c r="N69" s="1"/>
      <c r="O69" s="1"/>
    </row>
    <row r="70" spans="1:15" x14ac:dyDescent="0.35">
      <c r="A70" s="1">
        <v>58</v>
      </c>
      <c r="B70" s="1">
        <v>157</v>
      </c>
      <c r="C70" s="1">
        <v>172</v>
      </c>
      <c r="D70" s="1">
        <v>162</v>
      </c>
      <c r="E70" s="1">
        <v>171</v>
      </c>
      <c r="F70" s="1">
        <v>144</v>
      </c>
      <c r="G70" s="1">
        <v>164</v>
      </c>
      <c r="H70" s="1">
        <v>167</v>
      </c>
      <c r="I70" s="1">
        <v>185</v>
      </c>
      <c r="J70" s="1">
        <v>159</v>
      </c>
      <c r="K70" s="1">
        <v>156</v>
      </c>
      <c r="L70" s="1">
        <v>160</v>
      </c>
      <c r="M70" s="1"/>
      <c r="N70" s="1"/>
      <c r="O70" s="1"/>
    </row>
    <row r="71" spans="1:15" x14ac:dyDescent="0.35">
      <c r="A71" s="1">
        <v>59</v>
      </c>
      <c r="B71" s="1">
        <v>148</v>
      </c>
      <c r="C71" s="1">
        <v>178</v>
      </c>
      <c r="D71" s="1">
        <v>157</v>
      </c>
      <c r="E71" s="1">
        <v>150</v>
      </c>
      <c r="F71" s="1">
        <v>151</v>
      </c>
      <c r="G71" s="1">
        <v>176</v>
      </c>
      <c r="H71" s="1">
        <v>174</v>
      </c>
      <c r="I71" s="1">
        <v>194</v>
      </c>
      <c r="J71" s="1">
        <v>153</v>
      </c>
      <c r="K71" s="1">
        <v>161</v>
      </c>
      <c r="L71" s="1">
        <v>173</v>
      </c>
      <c r="M71" s="1"/>
      <c r="N71" s="1"/>
      <c r="O71" s="1"/>
    </row>
    <row r="72" spans="1:15" x14ac:dyDescent="0.35">
      <c r="A72" s="1">
        <v>60</v>
      </c>
      <c r="B72" s="1">
        <v>172</v>
      </c>
      <c r="C72" s="1">
        <v>159</v>
      </c>
      <c r="D72" s="1">
        <v>172</v>
      </c>
      <c r="E72" s="1">
        <v>167</v>
      </c>
      <c r="F72" s="1">
        <v>157</v>
      </c>
      <c r="G72" s="1">
        <v>147</v>
      </c>
      <c r="H72" s="1">
        <v>178</v>
      </c>
      <c r="I72" s="1">
        <v>168</v>
      </c>
      <c r="J72" s="1">
        <v>149</v>
      </c>
      <c r="K72" s="1">
        <v>164</v>
      </c>
      <c r="L72" s="1">
        <v>167</v>
      </c>
      <c r="M72" s="1"/>
      <c r="N72" s="1"/>
      <c r="O72" s="1"/>
    </row>
    <row r="73" spans="1:15" x14ac:dyDescent="0.35">
      <c r="A73" s="1">
        <v>61</v>
      </c>
      <c r="B73" s="1">
        <v>159</v>
      </c>
      <c r="C73" s="1">
        <v>174</v>
      </c>
      <c r="D73" s="1">
        <v>173</v>
      </c>
      <c r="E73" s="1">
        <v>164</v>
      </c>
      <c r="F73" s="1">
        <v>140</v>
      </c>
      <c r="G73" s="1">
        <v>183</v>
      </c>
      <c r="H73" s="1">
        <v>179</v>
      </c>
      <c r="I73" s="1">
        <v>174</v>
      </c>
      <c r="J73" s="1">
        <v>158</v>
      </c>
      <c r="K73" s="1">
        <v>158</v>
      </c>
      <c r="L73" s="1">
        <v>141</v>
      </c>
      <c r="M73" s="1"/>
      <c r="N73" s="1"/>
      <c r="O73" s="1"/>
    </row>
    <row r="74" spans="1:15" x14ac:dyDescent="0.35">
      <c r="A74" s="1">
        <v>62</v>
      </c>
      <c r="B74" s="1">
        <v>152</v>
      </c>
      <c r="C74" s="1">
        <v>169</v>
      </c>
      <c r="D74" s="1">
        <v>171</v>
      </c>
      <c r="E74" s="1">
        <v>167</v>
      </c>
      <c r="F74" s="1">
        <v>142</v>
      </c>
      <c r="G74" s="1">
        <v>157</v>
      </c>
      <c r="H74" s="1">
        <v>179</v>
      </c>
      <c r="I74" s="1">
        <v>153</v>
      </c>
      <c r="J74" s="1">
        <v>168</v>
      </c>
      <c r="K74" s="1">
        <v>146</v>
      </c>
      <c r="L74" s="1">
        <v>155</v>
      </c>
      <c r="M74" s="1"/>
      <c r="N74" s="1"/>
      <c r="O74" s="1"/>
    </row>
    <row r="75" spans="1:15" x14ac:dyDescent="0.35">
      <c r="A75" s="1">
        <v>63</v>
      </c>
      <c r="B75" s="1">
        <v>141</v>
      </c>
      <c r="C75" s="1">
        <v>173</v>
      </c>
      <c r="D75" s="1">
        <v>185</v>
      </c>
      <c r="E75" s="1">
        <v>164</v>
      </c>
      <c r="F75" s="1">
        <v>129</v>
      </c>
      <c r="G75" s="1">
        <v>175</v>
      </c>
      <c r="H75" s="1">
        <v>163</v>
      </c>
      <c r="I75" s="1">
        <v>176</v>
      </c>
      <c r="J75" s="1">
        <v>148</v>
      </c>
      <c r="K75" s="1">
        <v>145</v>
      </c>
      <c r="L75" s="1">
        <v>163</v>
      </c>
      <c r="M75" s="1"/>
      <c r="N75" s="1"/>
      <c r="O75" s="1"/>
    </row>
    <row r="76" spans="1:15" x14ac:dyDescent="0.35">
      <c r="A76" s="1">
        <v>64</v>
      </c>
      <c r="B76" s="1">
        <v>143</v>
      </c>
      <c r="C76" s="1">
        <v>154</v>
      </c>
      <c r="D76" s="1">
        <v>150</v>
      </c>
      <c r="E76" s="1">
        <v>159</v>
      </c>
      <c r="F76" s="1">
        <v>136</v>
      </c>
      <c r="G76" s="1">
        <v>154</v>
      </c>
      <c r="H76" s="1">
        <v>164</v>
      </c>
      <c r="I76" s="1">
        <v>197</v>
      </c>
      <c r="J76" s="1">
        <v>145</v>
      </c>
      <c r="K76" s="1">
        <v>151</v>
      </c>
      <c r="L76" s="1">
        <v>146</v>
      </c>
      <c r="M76" s="1"/>
      <c r="N76" s="1"/>
      <c r="O76" s="1"/>
    </row>
    <row r="77" spans="1:15" x14ac:dyDescent="0.35">
      <c r="A77" s="1">
        <v>65</v>
      </c>
      <c r="B77" s="1">
        <v>137</v>
      </c>
      <c r="C77" s="1">
        <v>155</v>
      </c>
      <c r="D77" s="1">
        <v>165</v>
      </c>
      <c r="E77" s="1">
        <v>169</v>
      </c>
      <c r="F77" s="1">
        <v>142</v>
      </c>
      <c r="G77" s="1">
        <v>147</v>
      </c>
      <c r="H77" s="1">
        <v>178</v>
      </c>
      <c r="I77" s="1">
        <v>174</v>
      </c>
      <c r="J77" s="1">
        <v>140</v>
      </c>
      <c r="K77" s="1">
        <v>152</v>
      </c>
      <c r="L77" s="1">
        <v>152</v>
      </c>
      <c r="M77" s="1"/>
      <c r="N77" s="1"/>
      <c r="O77" s="1"/>
    </row>
    <row r="78" spans="1:15" x14ac:dyDescent="0.35">
      <c r="A78" s="1">
        <v>66</v>
      </c>
      <c r="B78" s="1">
        <v>150</v>
      </c>
      <c r="C78" s="1">
        <v>171</v>
      </c>
      <c r="D78" s="1">
        <v>175</v>
      </c>
      <c r="E78" s="1">
        <v>169</v>
      </c>
      <c r="F78" s="1">
        <v>123</v>
      </c>
      <c r="G78" s="1">
        <v>145</v>
      </c>
      <c r="H78" s="1">
        <v>161</v>
      </c>
      <c r="I78" s="1">
        <v>176</v>
      </c>
      <c r="J78" s="1">
        <v>147</v>
      </c>
      <c r="K78" s="1">
        <v>159</v>
      </c>
      <c r="L78" s="1">
        <v>159</v>
      </c>
      <c r="M78" s="1"/>
      <c r="N78" s="1"/>
      <c r="O78" s="1"/>
    </row>
    <row r="79" spans="1:15" x14ac:dyDescent="0.35">
      <c r="A79" s="1">
        <v>67</v>
      </c>
      <c r="B79" s="1">
        <v>146</v>
      </c>
      <c r="C79" s="1">
        <v>163</v>
      </c>
      <c r="D79" s="1">
        <v>175</v>
      </c>
      <c r="E79" s="1">
        <v>170</v>
      </c>
      <c r="F79" s="1">
        <v>127</v>
      </c>
      <c r="G79" s="1">
        <v>168</v>
      </c>
      <c r="H79" s="1">
        <v>143</v>
      </c>
      <c r="I79" s="1">
        <v>208</v>
      </c>
      <c r="J79" s="1">
        <v>148</v>
      </c>
      <c r="K79" s="1">
        <v>135</v>
      </c>
      <c r="L79" s="1">
        <v>194</v>
      </c>
      <c r="M79" s="1"/>
      <c r="N79" s="1"/>
      <c r="O79" s="1"/>
    </row>
    <row r="80" spans="1:15" x14ac:dyDescent="0.35">
      <c r="A80" s="1">
        <v>68</v>
      </c>
      <c r="B80" s="1">
        <v>135</v>
      </c>
      <c r="C80" s="1">
        <v>150</v>
      </c>
      <c r="D80" s="1">
        <v>145</v>
      </c>
      <c r="E80" s="1">
        <v>160</v>
      </c>
      <c r="F80" s="1">
        <v>112</v>
      </c>
      <c r="G80" s="1">
        <v>134</v>
      </c>
      <c r="H80" s="1">
        <v>152</v>
      </c>
      <c r="I80" s="1">
        <v>160</v>
      </c>
      <c r="J80" s="1">
        <v>124</v>
      </c>
      <c r="K80" s="1">
        <v>124</v>
      </c>
      <c r="L80" s="1">
        <v>133</v>
      </c>
      <c r="M80" s="1"/>
      <c r="N80" s="1"/>
      <c r="O80" s="1"/>
    </row>
    <row r="81" spans="1:15" x14ac:dyDescent="0.35">
      <c r="A81" s="1">
        <v>69</v>
      </c>
      <c r="B81" s="1">
        <v>135</v>
      </c>
      <c r="C81" s="1">
        <v>140</v>
      </c>
      <c r="D81" s="1">
        <v>136</v>
      </c>
      <c r="E81" s="1">
        <v>162</v>
      </c>
      <c r="F81" s="1">
        <v>139</v>
      </c>
      <c r="G81" s="1">
        <v>150</v>
      </c>
      <c r="H81" s="1">
        <v>140</v>
      </c>
      <c r="I81" s="1">
        <v>169</v>
      </c>
      <c r="J81" s="1">
        <v>119</v>
      </c>
      <c r="K81" s="1">
        <v>132</v>
      </c>
      <c r="L81" s="1">
        <v>148</v>
      </c>
      <c r="M81" s="1"/>
      <c r="N81" s="1"/>
      <c r="O81" s="1"/>
    </row>
    <row r="82" spans="1:15" x14ac:dyDescent="0.35">
      <c r="A82" s="1">
        <v>70</v>
      </c>
      <c r="B82" s="1">
        <v>135</v>
      </c>
      <c r="C82" s="1">
        <v>138</v>
      </c>
      <c r="D82" s="1">
        <v>133</v>
      </c>
      <c r="E82" s="1">
        <v>156</v>
      </c>
      <c r="F82" s="1">
        <v>132</v>
      </c>
      <c r="G82" s="1">
        <v>133</v>
      </c>
      <c r="H82" s="1">
        <v>151</v>
      </c>
      <c r="I82" s="1">
        <v>150</v>
      </c>
      <c r="J82" s="1">
        <v>115</v>
      </c>
      <c r="K82" s="1">
        <v>125</v>
      </c>
      <c r="L82" s="1">
        <v>161</v>
      </c>
      <c r="M82" s="1"/>
      <c r="N82" s="1"/>
      <c r="O82" s="1"/>
    </row>
    <row r="83" spans="1:15" x14ac:dyDescent="0.35">
      <c r="A83" s="1">
        <v>71</v>
      </c>
      <c r="B83" s="1">
        <v>137</v>
      </c>
      <c r="C83" s="1">
        <v>145</v>
      </c>
      <c r="D83" s="1">
        <v>132</v>
      </c>
      <c r="E83" s="1">
        <v>157</v>
      </c>
      <c r="F83" s="1">
        <v>121</v>
      </c>
      <c r="G83" s="1">
        <v>133</v>
      </c>
      <c r="H83" s="1">
        <v>135</v>
      </c>
      <c r="I83" s="1">
        <v>173</v>
      </c>
      <c r="J83" s="1">
        <v>121</v>
      </c>
      <c r="K83" s="1">
        <v>131</v>
      </c>
      <c r="L83" s="1">
        <v>145</v>
      </c>
      <c r="M83" s="1"/>
      <c r="N83" s="1"/>
      <c r="O83" s="1"/>
    </row>
    <row r="84" spans="1:15" x14ac:dyDescent="0.35">
      <c r="A84" s="1">
        <v>72</v>
      </c>
      <c r="B84" s="1">
        <v>116</v>
      </c>
      <c r="C84" s="1">
        <v>146</v>
      </c>
      <c r="D84" s="1">
        <v>140</v>
      </c>
      <c r="E84" s="1">
        <v>159</v>
      </c>
      <c r="F84" s="1">
        <v>128</v>
      </c>
      <c r="G84" s="1">
        <v>152</v>
      </c>
      <c r="H84" s="1">
        <v>171</v>
      </c>
      <c r="I84" s="1">
        <v>161</v>
      </c>
      <c r="J84" s="1">
        <v>139</v>
      </c>
      <c r="K84" s="1">
        <v>138</v>
      </c>
      <c r="L84" s="1">
        <v>132</v>
      </c>
      <c r="M84" s="1"/>
      <c r="N84" s="1"/>
      <c r="O84" s="1"/>
    </row>
    <row r="85" spans="1:15" x14ac:dyDescent="0.35">
      <c r="A85" s="1">
        <v>73</v>
      </c>
      <c r="B85" s="1">
        <v>134</v>
      </c>
      <c r="C85" s="1">
        <v>139</v>
      </c>
      <c r="D85" s="1">
        <v>134</v>
      </c>
      <c r="E85" s="1">
        <v>151</v>
      </c>
      <c r="F85" s="1">
        <v>137</v>
      </c>
      <c r="G85" s="1">
        <v>129</v>
      </c>
      <c r="H85" s="1">
        <v>144</v>
      </c>
      <c r="I85" s="1">
        <v>171</v>
      </c>
      <c r="J85" s="1">
        <v>113</v>
      </c>
      <c r="K85" s="1">
        <v>133</v>
      </c>
      <c r="L85" s="1">
        <v>138</v>
      </c>
      <c r="M85" s="1"/>
      <c r="N85" s="1"/>
      <c r="O85" s="1"/>
    </row>
    <row r="86" spans="1:15" x14ac:dyDescent="0.35">
      <c r="A86" s="1">
        <v>74</v>
      </c>
      <c r="B86" s="1">
        <v>128</v>
      </c>
      <c r="C86" s="1">
        <v>146</v>
      </c>
      <c r="D86" s="1">
        <v>151</v>
      </c>
      <c r="E86" s="1">
        <v>160</v>
      </c>
      <c r="F86" s="1">
        <v>125</v>
      </c>
      <c r="G86" s="1">
        <v>141</v>
      </c>
      <c r="H86" s="1">
        <v>164</v>
      </c>
      <c r="I86" s="1">
        <v>174</v>
      </c>
      <c r="J86" s="1">
        <v>143</v>
      </c>
      <c r="K86" s="1">
        <v>133</v>
      </c>
      <c r="L86" s="1">
        <v>142</v>
      </c>
      <c r="M86" s="1"/>
      <c r="N86" s="1"/>
      <c r="O86" s="1"/>
    </row>
    <row r="87" spans="1:15" x14ac:dyDescent="0.35">
      <c r="A87" s="1">
        <v>75</v>
      </c>
      <c r="B87" s="1">
        <v>116</v>
      </c>
      <c r="C87" s="1">
        <v>146</v>
      </c>
      <c r="D87" s="1">
        <v>141</v>
      </c>
      <c r="E87" s="1">
        <v>144</v>
      </c>
      <c r="F87" s="1">
        <v>130</v>
      </c>
      <c r="G87" s="1">
        <v>127</v>
      </c>
      <c r="H87" s="1">
        <v>135</v>
      </c>
      <c r="I87" s="1">
        <v>167</v>
      </c>
      <c r="J87" s="1">
        <v>122</v>
      </c>
      <c r="K87" s="1">
        <v>127</v>
      </c>
      <c r="L87" s="1">
        <v>140</v>
      </c>
      <c r="M87" s="1"/>
      <c r="N87" s="1"/>
      <c r="O87" s="1"/>
    </row>
    <row r="88" spans="1:15" x14ac:dyDescent="0.35">
      <c r="A88" s="1">
        <v>76</v>
      </c>
      <c r="B88" s="1">
        <v>127</v>
      </c>
      <c r="C88" s="1">
        <v>132</v>
      </c>
      <c r="D88" s="1">
        <v>143</v>
      </c>
      <c r="E88" s="1">
        <v>141</v>
      </c>
      <c r="F88" s="1">
        <v>128</v>
      </c>
      <c r="G88" s="1">
        <v>135</v>
      </c>
      <c r="H88" s="1">
        <v>130</v>
      </c>
      <c r="I88" s="1">
        <v>169</v>
      </c>
      <c r="J88" s="1">
        <v>124</v>
      </c>
      <c r="K88" s="1">
        <v>150</v>
      </c>
      <c r="L88" s="1">
        <v>127</v>
      </c>
      <c r="M88" s="1"/>
      <c r="N88" s="1"/>
      <c r="O88" s="1"/>
    </row>
    <row r="89" spans="1:15" x14ac:dyDescent="0.35">
      <c r="A89" s="1">
        <v>77</v>
      </c>
      <c r="B89" s="1">
        <v>137</v>
      </c>
      <c r="C89" s="1">
        <v>140</v>
      </c>
      <c r="D89" s="1">
        <v>141</v>
      </c>
      <c r="E89" s="1">
        <v>155</v>
      </c>
      <c r="F89" s="1">
        <v>148</v>
      </c>
      <c r="G89" s="1">
        <v>135</v>
      </c>
      <c r="H89" s="1">
        <v>135</v>
      </c>
      <c r="I89" s="1">
        <v>166</v>
      </c>
      <c r="J89" s="1">
        <v>123</v>
      </c>
      <c r="K89" s="1">
        <v>153</v>
      </c>
      <c r="L89" s="1">
        <v>123</v>
      </c>
      <c r="M89" s="1"/>
      <c r="N89" s="1"/>
      <c r="O89" s="1"/>
    </row>
    <row r="90" spans="1:15" x14ac:dyDescent="0.35">
      <c r="A90" s="1">
        <v>78</v>
      </c>
      <c r="B90" s="1">
        <v>146</v>
      </c>
      <c r="C90" s="1">
        <v>161</v>
      </c>
      <c r="D90" s="1">
        <v>144</v>
      </c>
      <c r="E90" s="1">
        <v>148</v>
      </c>
      <c r="F90" s="1">
        <v>133</v>
      </c>
      <c r="G90" s="1">
        <v>137</v>
      </c>
      <c r="H90" s="1">
        <v>149</v>
      </c>
      <c r="I90" s="1">
        <v>166</v>
      </c>
      <c r="J90" s="1">
        <v>135</v>
      </c>
      <c r="K90" s="1">
        <v>149</v>
      </c>
      <c r="L90" s="1">
        <v>156</v>
      </c>
      <c r="M90" s="1"/>
      <c r="N90" s="1"/>
      <c r="O90" s="1"/>
    </row>
    <row r="91" spans="1:15" x14ac:dyDescent="0.35">
      <c r="A91" s="1">
        <v>79</v>
      </c>
      <c r="B91" s="1">
        <v>141</v>
      </c>
      <c r="C91" s="1">
        <v>163</v>
      </c>
      <c r="D91" s="1">
        <v>151</v>
      </c>
      <c r="E91" s="1">
        <v>148</v>
      </c>
      <c r="F91" s="1">
        <v>174</v>
      </c>
      <c r="G91" s="1">
        <v>176</v>
      </c>
      <c r="H91" s="1">
        <v>179</v>
      </c>
      <c r="I91" s="1">
        <v>188</v>
      </c>
      <c r="J91" s="1">
        <v>175</v>
      </c>
      <c r="K91" s="1">
        <v>156</v>
      </c>
      <c r="L91" s="1">
        <v>180</v>
      </c>
      <c r="M91" s="1"/>
      <c r="N91" s="1"/>
      <c r="O91" s="1"/>
    </row>
    <row r="92" spans="1:15" x14ac:dyDescent="0.35">
      <c r="A92" s="1">
        <v>80</v>
      </c>
      <c r="B92" s="1">
        <v>152</v>
      </c>
      <c r="C92" s="1">
        <v>160</v>
      </c>
      <c r="D92" s="1">
        <v>154</v>
      </c>
      <c r="E92" s="1">
        <v>170</v>
      </c>
      <c r="F92" s="1">
        <v>148</v>
      </c>
      <c r="G92" s="1">
        <v>173</v>
      </c>
      <c r="H92" s="1">
        <v>186</v>
      </c>
      <c r="I92" s="1">
        <v>190</v>
      </c>
      <c r="J92" s="1">
        <v>150</v>
      </c>
      <c r="K92" s="1">
        <v>173</v>
      </c>
      <c r="L92" s="1">
        <v>185</v>
      </c>
      <c r="M92" s="1"/>
      <c r="N92" s="1"/>
      <c r="O92" s="1"/>
    </row>
    <row r="93" spans="1:15" x14ac:dyDescent="0.35">
      <c r="A93" s="1">
        <v>81</v>
      </c>
      <c r="B93" s="1">
        <v>161</v>
      </c>
      <c r="C93" s="1">
        <v>166</v>
      </c>
      <c r="D93" s="1">
        <v>157</v>
      </c>
      <c r="E93" s="1">
        <v>177</v>
      </c>
      <c r="F93" s="1">
        <v>149</v>
      </c>
      <c r="G93" s="1">
        <v>167</v>
      </c>
      <c r="H93" s="1">
        <v>158</v>
      </c>
      <c r="I93" s="1">
        <v>184</v>
      </c>
      <c r="J93" s="1">
        <v>149</v>
      </c>
      <c r="K93" s="1">
        <v>153</v>
      </c>
      <c r="L93" s="1">
        <v>162</v>
      </c>
      <c r="M93" s="1"/>
      <c r="N93" s="1"/>
      <c r="O93" s="1"/>
    </row>
    <row r="94" spans="1:15" x14ac:dyDescent="0.35">
      <c r="A94" s="1">
        <v>82</v>
      </c>
      <c r="B94" s="1">
        <v>144</v>
      </c>
      <c r="C94" s="1">
        <v>171</v>
      </c>
      <c r="D94" s="1">
        <v>174</v>
      </c>
      <c r="E94" s="1">
        <v>156</v>
      </c>
      <c r="F94" s="1">
        <v>146</v>
      </c>
      <c r="G94" s="1">
        <v>161</v>
      </c>
      <c r="H94" s="1">
        <v>166</v>
      </c>
      <c r="I94" s="1">
        <v>184</v>
      </c>
      <c r="J94" s="1">
        <v>160</v>
      </c>
      <c r="K94" s="1">
        <v>157</v>
      </c>
      <c r="L94" s="1">
        <v>147</v>
      </c>
      <c r="M94" s="1"/>
      <c r="N94" s="1"/>
      <c r="O94" s="1"/>
    </row>
    <row r="95" spans="1:15" x14ac:dyDescent="0.35">
      <c r="A95" s="1">
        <v>83</v>
      </c>
      <c r="B95" s="1">
        <v>159</v>
      </c>
      <c r="C95" s="1">
        <v>169</v>
      </c>
      <c r="D95" s="1">
        <v>165</v>
      </c>
      <c r="E95" s="1">
        <v>152</v>
      </c>
      <c r="F95" s="1">
        <v>135</v>
      </c>
      <c r="G95" s="1">
        <v>158</v>
      </c>
      <c r="H95" s="1">
        <v>154</v>
      </c>
      <c r="I95" s="1">
        <v>172</v>
      </c>
      <c r="J95" s="1">
        <v>153</v>
      </c>
      <c r="K95" s="1">
        <v>165</v>
      </c>
      <c r="L95" s="1">
        <v>137</v>
      </c>
      <c r="M95" s="1"/>
      <c r="N95" s="1"/>
      <c r="O95" s="1"/>
    </row>
    <row r="96" spans="1:15" x14ac:dyDescent="0.35">
      <c r="A96" s="1">
        <v>84</v>
      </c>
      <c r="B96" s="1">
        <v>159</v>
      </c>
      <c r="C96" s="1">
        <v>164</v>
      </c>
      <c r="D96" s="1">
        <v>187</v>
      </c>
      <c r="E96" s="1">
        <v>163</v>
      </c>
      <c r="F96" s="1">
        <v>149</v>
      </c>
      <c r="G96" s="1">
        <v>178</v>
      </c>
      <c r="H96" s="1">
        <v>191</v>
      </c>
      <c r="I96" s="1">
        <v>189</v>
      </c>
      <c r="J96" s="1">
        <v>153</v>
      </c>
      <c r="K96" s="1">
        <v>158</v>
      </c>
      <c r="L96" s="1">
        <v>152</v>
      </c>
      <c r="M96" s="1"/>
      <c r="N96" s="1"/>
      <c r="O96" s="1"/>
    </row>
    <row r="97" spans="1:15" x14ac:dyDescent="0.35">
      <c r="A97" s="1">
        <v>85</v>
      </c>
      <c r="B97" s="1">
        <v>145</v>
      </c>
      <c r="C97" s="1">
        <v>168</v>
      </c>
      <c r="D97" s="1">
        <v>166</v>
      </c>
      <c r="E97" s="1">
        <v>155</v>
      </c>
      <c r="F97" s="1">
        <v>136</v>
      </c>
      <c r="G97" s="1">
        <v>157</v>
      </c>
      <c r="H97" s="1">
        <v>157</v>
      </c>
      <c r="I97" s="1">
        <v>182</v>
      </c>
      <c r="J97" s="1">
        <v>151</v>
      </c>
      <c r="K97" s="1">
        <v>164</v>
      </c>
      <c r="L97" s="1">
        <v>148</v>
      </c>
      <c r="M97" s="1"/>
      <c r="N97" s="1"/>
      <c r="O97" s="1"/>
    </row>
    <row r="98" spans="1:15" x14ac:dyDescent="0.35">
      <c r="A98" s="1">
        <v>86</v>
      </c>
      <c r="B98" s="1">
        <v>157</v>
      </c>
      <c r="C98" s="1">
        <v>173</v>
      </c>
      <c r="D98" s="1">
        <v>161</v>
      </c>
      <c r="E98" s="1">
        <v>168</v>
      </c>
      <c r="F98" s="1">
        <v>153</v>
      </c>
      <c r="G98" s="1">
        <v>153</v>
      </c>
      <c r="H98" s="1">
        <v>169</v>
      </c>
      <c r="I98" s="1">
        <v>168</v>
      </c>
      <c r="J98" s="1">
        <v>171</v>
      </c>
      <c r="K98" s="1">
        <v>161</v>
      </c>
      <c r="L98" s="1">
        <v>156</v>
      </c>
      <c r="M98" s="1"/>
      <c r="N98" s="1"/>
      <c r="O98" s="1"/>
    </row>
    <row r="99" spans="1:15" x14ac:dyDescent="0.35">
      <c r="A99" s="1">
        <v>87</v>
      </c>
      <c r="B99" s="1">
        <v>144</v>
      </c>
      <c r="C99" s="1">
        <v>163</v>
      </c>
      <c r="D99" s="1">
        <v>158</v>
      </c>
      <c r="E99" s="1">
        <v>156</v>
      </c>
      <c r="F99" s="1">
        <v>139</v>
      </c>
      <c r="G99" s="1">
        <v>150</v>
      </c>
      <c r="H99" s="1">
        <v>182</v>
      </c>
      <c r="I99" s="1">
        <v>176</v>
      </c>
      <c r="J99" s="1">
        <v>137</v>
      </c>
      <c r="K99" s="1">
        <v>143</v>
      </c>
      <c r="L99" s="1">
        <v>134</v>
      </c>
      <c r="M99" s="1"/>
      <c r="N99" s="1"/>
      <c r="O99" s="1"/>
    </row>
    <row r="100" spans="1:15" x14ac:dyDescent="0.35">
      <c r="A100" s="1">
        <v>88</v>
      </c>
      <c r="B100" s="1">
        <v>135</v>
      </c>
      <c r="C100" s="1">
        <v>166</v>
      </c>
      <c r="D100" s="1">
        <v>151</v>
      </c>
      <c r="E100" s="1">
        <v>167</v>
      </c>
      <c r="F100" s="1">
        <v>141</v>
      </c>
      <c r="G100" s="1">
        <v>187</v>
      </c>
      <c r="H100" s="1">
        <v>159</v>
      </c>
      <c r="I100" s="1">
        <v>181</v>
      </c>
      <c r="J100" s="1">
        <v>147</v>
      </c>
      <c r="K100" s="1">
        <v>139</v>
      </c>
      <c r="L100" s="1">
        <v>166</v>
      </c>
      <c r="M100" s="1"/>
      <c r="N100" s="1"/>
      <c r="O100" s="1"/>
    </row>
    <row r="101" spans="1:15" x14ac:dyDescent="0.35">
      <c r="A101" s="1">
        <v>89</v>
      </c>
      <c r="B101" s="1">
        <v>135</v>
      </c>
      <c r="C101" s="1">
        <v>167</v>
      </c>
      <c r="D101" s="1">
        <v>153</v>
      </c>
      <c r="E101" s="1">
        <v>158</v>
      </c>
      <c r="F101" s="1">
        <v>183</v>
      </c>
      <c r="G101" s="1">
        <v>141</v>
      </c>
      <c r="H101" s="1">
        <v>171</v>
      </c>
      <c r="I101" s="1">
        <v>170</v>
      </c>
      <c r="J101" s="1">
        <v>142</v>
      </c>
      <c r="K101" s="1">
        <v>142</v>
      </c>
      <c r="L101" s="1">
        <v>136</v>
      </c>
      <c r="M101" s="1"/>
      <c r="N101" s="1"/>
      <c r="O101" s="1"/>
    </row>
    <row r="102" spans="1:15" x14ac:dyDescent="0.35">
      <c r="A102" s="1">
        <v>90</v>
      </c>
      <c r="B102" s="1">
        <v>144</v>
      </c>
      <c r="C102" s="1">
        <v>160</v>
      </c>
      <c r="D102" s="1">
        <v>147</v>
      </c>
      <c r="E102" s="1">
        <v>175</v>
      </c>
      <c r="F102" s="1">
        <v>130</v>
      </c>
      <c r="G102" s="1">
        <v>161</v>
      </c>
      <c r="H102" s="1">
        <v>146</v>
      </c>
      <c r="I102" s="1">
        <v>163</v>
      </c>
      <c r="J102" s="1">
        <v>142</v>
      </c>
      <c r="K102" s="1">
        <v>146</v>
      </c>
      <c r="L102" s="1">
        <v>163</v>
      </c>
      <c r="M102" s="1"/>
      <c r="N102" s="1"/>
      <c r="O102" s="1"/>
    </row>
    <row r="103" spans="1:15" x14ac:dyDescent="0.35">
      <c r="A103" s="1">
        <v>91</v>
      </c>
      <c r="B103" s="1">
        <v>148</v>
      </c>
      <c r="C103" s="1">
        <v>156</v>
      </c>
      <c r="D103" s="1">
        <v>139</v>
      </c>
      <c r="E103" s="1">
        <v>162</v>
      </c>
      <c r="F103" s="1">
        <v>152</v>
      </c>
      <c r="G103" s="1">
        <v>164</v>
      </c>
      <c r="H103" s="1">
        <v>160</v>
      </c>
      <c r="I103" s="1">
        <v>201</v>
      </c>
      <c r="J103" s="1">
        <v>143</v>
      </c>
      <c r="K103" s="1">
        <v>155</v>
      </c>
      <c r="L103" s="1">
        <v>151</v>
      </c>
      <c r="M103" s="1"/>
      <c r="N103" s="1"/>
      <c r="O103" s="1"/>
    </row>
    <row r="104" spans="1:15" x14ac:dyDescent="0.35">
      <c r="A104" s="1">
        <v>92</v>
      </c>
      <c r="B104" s="1">
        <v>132</v>
      </c>
      <c r="C104" s="1">
        <v>161</v>
      </c>
      <c r="D104" s="1">
        <v>147</v>
      </c>
      <c r="E104" s="1">
        <v>142</v>
      </c>
      <c r="F104" s="1">
        <v>139</v>
      </c>
      <c r="G104" s="1">
        <v>135</v>
      </c>
      <c r="H104" s="1">
        <v>148</v>
      </c>
      <c r="I104" s="1">
        <v>165</v>
      </c>
      <c r="J104" s="1">
        <v>125</v>
      </c>
      <c r="K104" s="1">
        <v>126</v>
      </c>
      <c r="L104" s="1">
        <v>163</v>
      </c>
      <c r="M104" s="1"/>
      <c r="N104" s="1"/>
      <c r="O104" s="1"/>
    </row>
    <row r="105" spans="1:15" x14ac:dyDescent="0.35">
      <c r="A105" s="1">
        <v>93</v>
      </c>
      <c r="B105" s="1">
        <v>126</v>
      </c>
      <c r="C105" s="1">
        <v>148</v>
      </c>
      <c r="D105" s="1">
        <v>150</v>
      </c>
      <c r="E105" s="1">
        <v>152</v>
      </c>
      <c r="F105" s="1">
        <v>129</v>
      </c>
      <c r="G105" s="1">
        <v>147</v>
      </c>
      <c r="H105" s="1">
        <v>141</v>
      </c>
      <c r="I105" s="1">
        <v>162</v>
      </c>
      <c r="J105" s="1">
        <v>140</v>
      </c>
      <c r="K105" s="1">
        <v>137</v>
      </c>
      <c r="L105" s="1">
        <v>141</v>
      </c>
      <c r="M105" s="1"/>
      <c r="N105" s="1"/>
      <c r="O105" s="1"/>
    </row>
    <row r="106" spans="1:15" x14ac:dyDescent="0.35">
      <c r="A106" s="1">
        <v>94</v>
      </c>
      <c r="B106" s="1">
        <v>125</v>
      </c>
      <c r="C106" s="1">
        <v>137</v>
      </c>
      <c r="D106" s="1">
        <v>133</v>
      </c>
      <c r="E106" s="1">
        <v>137</v>
      </c>
      <c r="F106" s="1">
        <v>129</v>
      </c>
      <c r="G106" s="1">
        <v>148</v>
      </c>
      <c r="H106" s="1">
        <v>141</v>
      </c>
      <c r="I106" s="1">
        <v>174</v>
      </c>
      <c r="J106" s="1">
        <v>120</v>
      </c>
      <c r="K106" s="1">
        <v>140</v>
      </c>
      <c r="L106" s="1">
        <v>133</v>
      </c>
      <c r="M106" s="1"/>
      <c r="N106" s="1"/>
      <c r="O106" s="1"/>
    </row>
  </sheetData>
  <mergeCells count="2">
    <mergeCell ref="B11:H11"/>
    <mergeCell ref="I11:O1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0AC93-3FAD-4173-8A12-172B9F0579EF}">
  <dimension ref="A1:O106"/>
  <sheetViews>
    <sheetView workbookViewId="0">
      <selection sqref="A1:XFD1"/>
    </sheetView>
  </sheetViews>
  <sheetFormatPr defaultRowHeight="14.5" x14ac:dyDescent="0.35"/>
  <sheetData>
    <row r="1" spans="1:15" x14ac:dyDescent="0.35">
      <c r="A1" t="s">
        <v>6326</v>
      </c>
      <c r="D1" t="s">
        <v>6327</v>
      </c>
      <c r="G1" t="s">
        <v>6328</v>
      </c>
    </row>
    <row r="2" spans="1:15" x14ac:dyDescent="0.35">
      <c r="A2" s="2" t="s">
        <v>0</v>
      </c>
      <c r="B2" s="2" t="s">
        <v>1</v>
      </c>
      <c r="D2" s="2" t="s">
        <v>0</v>
      </c>
      <c r="E2" s="2" t="s">
        <v>1</v>
      </c>
      <c r="G2" s="2" t="s">
        <v>0</v>
      </c>
      <c r="H2" s="2" t="s">
        <v>1</v>
      </c>
    </row>
    <row r="3" spans="1:15" x14ac:dyDescent="0.35">
      <c r="A3" s="1">
        <v>92.210530000000006</v>
      </c>
      <c r="B3" s="1">
        <v>125.4526</v>
      </c>
      <c r="D3" s="1">
        <v>104.08159999999999</v>
      </c>
      <c r="E3" s="1">
        <v>134.2449</v>
      </c>
      <c r="G3" s="1">
        <v>79.565219999999997</v>
      </c>
      <c r="H3" s="1">
        <v>116.087</v>
      </c>
    </row>
    <row r="4" spans="1:15" x14ac:dyDescent="0.35">
      <c r="A4" s="1">
        <v>103.2842</v>
      </c>
      <c r="B4" s="1">
        <v>90.694739999999996</v>
      </c>
      <c r="D4" s="1">
        <v>116.1429</v>
      </c>
      <c r="E4" s="1">
        <v>107.0204</v>
      </c>
      <c r="G4" s="1">
        <v>89.586960000000005</v>
      </c>
      <c r="H4" s="1">
        <v>73.304349999999999</v>
      </c>
    </row>
    <row r="5" spans="1:15" x14ac:dyDescent="0.35">
      <c r="A5" s="1">
        <v>96.747370000000004</v>
      </c>
      <c r="B5" s="1">
        <v>95.863159999999993</v>
      </c>
      <c r="D5" s="1">
        <v>109.7959</v>
      </c>
      <c r="E5" s="1">
        <v>108.3265</v>
      </c>
      <c r="G5" s="1">
        <v>82.847830000000002</v>
      </c>
      <c r="H5" s="1">
        <v>82.586960000000005</v>
      </c>
    </row>
    <row r="6" spans="1:15" x14ac:dyDescent="0.35">
      <c r="A6" s="1">
        <v>108.0526</v>
      </c>
      <c r="B6" s="1">
        <v>98.705259999999996</v>
      </c>
      <c r="D6" s="1">
        <v>119.91840000000001</v>
      </c>
      <c r="E6" s="1">
        <v>109.0408</v>
      </c>
      <c r="G6" s="1">
        <v>95.413039999999995</v>
      </c>
      <c r="H6" s="1">
        <v>87.695650000000001</v>
      </c>
    </row>
    <row r="7" spans="1:15" x14ac:dyDescent="0.35">
      <c r="A7" s="1">
        <v>87.336839999999995</v>
      </c>
      <c r="B7" s="1"/>
      <c r="D7" s="1">
        <v>96.020409999999998</v>
      </c>
      <c r="E7" s="1"/>
      <c r="G7" s="1">
        <v>78.086960000000005</v>
      </c>
      <c r="H7" s="1"/>
    </row>
    <row r="8" spans="1:15" x14ac:dyDescent="0.35">
      <c r="A8" s="1">
        <v>98.315790000000007</v>
      </c>
      <c r="B8" s="1"/>
      <c r="D8" s="1">
        <v>113.2449</v>
      </c>
      <c r="E8" s="1"/>
      <c r="G8" s="1">
        <v>82.413039999999995</v>
      </c>
      <c r="H8" s="1"/>
    </row>
    <row r="9" spans="1:15" x14ac:dyDescent="0.35">
      <c r="A9" s="1">
        <v>103.7895</v>
      </c>
      <c r="B9" s="1"/>
      <c r="D9" s="1">
        <v>116.9796</v>
      </c>
      <c r="E9" s="1"/>
      <c r="G9" s="1">
        <v>89.739130000000003</v>
      </c>
      <c r="H9" s="1"/>
    </row>
    <row r="11" spans="1:15" x14ac:dyDescent="0.35">
      <c r="A11" s="2" t="s">
        <v>6323</v>
      </c>
      <c r="B11" s="9" t="s">
        <v>0</v>
      </c>
      <c r="C11" s="9"/>
      <c r="D11" s="9"/>
      <c r="E11" s="9"/>
      <c r="F11" s="9"/>
      <c r="G11" s="9"/>
      <c r="H11" s="9"/>
      <c r="I11" s="9" t="s">
        <v>1</v>
      </c>
      <c r="J11" s="9"/>
      <c r="K11" s="9"/>
      <c r="L11" s="9"/>
      <c r="M11" s="9"/>
      <c r="N11" s="9"/>
      <c r="O11" s="9"/>
    </row>
    <row r="12" spans="1:15" x14ac:dyDescent="0.35">
      <c r="A12" s="1">
        <v>0</v>
      </c>
      <c r="B12" s="1">
        <v>73</v>
      </c>
      <c r="C12" s="1">
        <v>85</v>
      </c>
      <c r="D12" s="1">
        <v>75</v>
      </c>
      <c r="E12" s="1">
        <v>114</v>
      </c>
      <c r="F12" s="1">
        <v>71</v>
      </c>
      <c r="G12" s="1">
        <v>73</v>
      </c>
      <c r="H12" s="1">
        <v>106</v>
      </c>
      <c r="I12" s="1">
        <v>110</v>
      </c>
      <c r="J12" s="1">
        <v>62</v>
      </c>
      <c r="K12" s="1">
        <v>78</v>
      </c>
      <c r="L12" s="1">
        <v>86</v>
      </c>
      <c r="M12" s="1"/>
      <c r="N12" s="1"/>
      <c r="O12" s="1"/>
    </row>
    <row r="13" spans="1:15" x14ac:dyDescent="0.35">
      <c r="A13" s="1">
        <v>1</v>
      </c>
      <c r="B13" s="1">
        <v>63</v>
      </c>
      <c r="C13" s="1">
        <v>96</v>
      </c>
      <c r="D13" s="1">
        <v>60</v>
      </c>
      <c r="E13" s="1">
        <v>86</v>
      </c>
      <c r="F13" s="1">
        <v>63</v>
      </c>
      <c r="G13" s="1">
        <v>90</v>
      </c>
      <c r="H13" s="1">
        <v>69</v>
      </c>
      <c r="I13" s="1">
        <v>147</v>
      </c>
      <c r="J13" s="1">
        <v>69</v>
      </c>
      <c r="K13" s="1">
        <v>94</v>
      </c>
      <c r="L13" s="1">
        <v>78</v>
      </c>
      <c r="M13" s="1"/>
      <c r="N13" s="1"/>
      <c r="O13" s="1"/>
    </row>
    <row r="14" spans="1:15" x14ac:dyDescent="0.35">
      <c r="A14" s="1">
        <v>2</v>
      </c>
      <c r="B14" s="1">
        <v>70</v>
      </c>
      <c r="C14" s="1">
        <v>88</v>
      </c>
      <c r="D14" s="1">
        <v>79</v>
      </c>
      <c r="E14" s="1">
        <v>98</v>
      </c>
      <c r="F14" s="1">
        <v>65</v>
      </c>
      <c r="G14" s="1">
        <v>62</v>
      </c>
      <c r="H14" s="1">
        <v>90</v>
      </c>
      <c r="I14" s="1">
        <v>107</v>
      </c>
      <c r="J14" s="1">
        <v>60</v>
      </c>
      <c r="K14" s="1">
        <v>64</v>
      </c>
      <c r="L14" s="1">
        <v>79</v>
      </c>
      <c r="M14" s="1"/>
      <c r="N14" s="1"/>
      <c r="O14" s="1"/>
    </row>
    <row r="15" spans="1:15" x14ac:dyDescent="0.35">
      <c r="A15" s="1">
        <v>3</v>
      </c>
      <c r="B15" s="1">
        <v>58</v>
      </c>
      <c r="C15" s="1">
        <v>81</v>
      </c>
      <c r="D15" s="1">
        <v>81</v>
      </c>
      <c r="E15" s="1">
        <v>91</v>
      </c>
      <c r="F15" s="1">
        <v>77</v>
      </c>
      <c r="G15" s="1">
        <v>77</v>
      </c>
      <c r="H15" s="1">
        <v>75</v>
      </c>
      <c r="I15" s="1">
        <v>130</v>
      </c>
      <c r="J15" s="1">
        <v>58</v>
      </c>
      <c r="K15" s="1">
        <v>90</v>
      </c>
      <c r="L15" s="1">
        <v>69</v>
      </c>
      <c r="M15" s="1"/>
      <c r="N15" s="1"/>
      <c r="O15" s="1"/>
    </row>
    <row r="16" spans="1:15" x14ac:dyDescent="0.35">
      <c r="A16" s="1">
        <v>4</v>
      </c>
      <c r="B16" s="1">
        <v>84</v>
      </c>
      <c r="C16" s="1">
        <v>90</v>
      </c>
      <c r="D16" s="1">
        <v>71</v>
      </c>
      <c r="E16" s="1">
        <v>98</v>
      </c>
      <c r="F16" s="1">
        <v>87</v>
      </c>
      <c r="G16" s="1">
        <v>72</v>
      </c>
      <c r="H16" s="1">
        <v>110</v>
      </c>
      <c r="I16" s="1">
        <v>106</v>
      </c>
      <c r="J16" s="1">
        <v>70</v>
      </c>
      <c r="K16" s="1">
        <v>69</v>
      </c>
      <c r="L16" s="1">
        <v>83</v>
      </c>
      <c r="M16" s="1"/>
      <c r="N16" s="1"/>
      <c r="O16" s="1"/>
    </row>
    <row r="17" spans="1:15" x14ac:dyDescent="0.35">
      <c r="A17" s="1">
        <v>5</v>
      </c>
      <c r="B17" s="1">
        <v>87</v>
      </c>
      <c r="C17" s="1">
        <v>82</v>
      </c>
      <c r="D17" s="1">
        <v>78</v>
      </c>
      <c r="E17" s="1">
        <v>82</v>
      </c>
      <c r="F17" s="1">
        <v>80</v>
      </c>
      <c r="G17" s="1">
        <v>72</v>
      </c>
      <c r="H17" s="1">
        <v>77</v>
      </c>
      <c r="I17" s="1">
        <v>143</v>
      </c>
      <c r="J17" s="1">
        <v>70</v>
      </c>
      <c r="K17" s="1">
        <v>83</v>
      </c>
      <c r="L17" s="1">
        <v>87</v>
      </c>
      <c r="M17" s="1"/>
      <c r="N17" s="1"/>
      <c r="O17" s="1"/>
    </row>
    <row r="18" spans="1:15" x14ac:dyDescent="0.35">
      <c r="A18" s="1">
        <v>6</v>
      </c>
      <c r="B18" s="1">
        <v>88</v>
      </c>
      <c r="C18" s="1">
        <v>96</v>
      </c>
      <c r="D18" s="1">
        <v>72</v>
      </c>
      <c r="E18" s="1">
        <v>100</v>
      </c>
      <c r="F18" s="1">
        <v>78</v>
      </c>
      <c r="G18" s="1">
        <v>91</v>
      </c>
      <c r="H18" s="1">
        <v>106</v>
      </c>
      <c r="I18" s="1">
        <v>133</v>
      </c>
      <c r="J18" s="1">
        <v>84</v>
      </c>
      <c r="K18" s="1">
        <v>95</v>
      </c>
      <c r="L18" s="1">
        <v>113</v>
      </c>
      <c r="M18" s="1"/>
      <c r="N18" s="1"/>
      <c r="O18" s="1"/>
    </row>
    <row r="19" spans="1:15" x14ac:dyDescent="0.35">
      <c r="A19" s="1">
        <v>7</v>
      </c>
      <c r="B19" s="1">
        <v>79</v>
      </c>
      <c r="C19" s="1">
        <v>114</v>
      </c>
      <c r="D19" s="1">
        <v>91</v>
      </c>
      <c r="E19" s="1">
        <v>103</v>
      </c>
      <c r="F19" s="1">
        <v>96</v>
      </c>
      <c r="G19" s="1">
        <v>129</v>
      </c>
      <c r="H19" s="1">
        <v>131</v>
      </c>
      <c r="I19" s="1">
        <v>158</v>
      </c>
      <c r="J19" s="1">
        <v>128</v>
      </c>
      <c r="K19" s="1">
        <v>107</v>
      </c>
      <c r="L19" s="1">
        <v>127</v>
      </c>
      <c r="M19" s="1"/>
      <c r="N19" s="1"/>
      <c r="O19" s="1"/>
    </row>
    <row r="20" spans="1:15" x14ac:dyDescent="0.35">
      <c r="A20" s="1">
        <v>8</v>
      </c>
      <c r="B20" s="1">
        <v>116</v>
      </c>
      <c r="C20" s="1">
        <v>127</v>
      </c>
      <c r="D20" s="1">
        <v>114</v>
      </c>
      <c r="E20" s="1">
        <v>135</v>
      </c>
      <c r="F20" s="1">
        <v>125</v>
      </c>
      <c r="G20" s="1">
        <v>121</v>
      </c>
      <c r="H20" s="1">
        <v>121</v>
      </c>
      <c r="I20" s="1">
        <v>149</v>
      </c>
      <c r="J20" s="1">
        <v>137</v>
      </c>
      <c r="K20" s="1">
        <v>128</v>
      </c>
      <c r="L20" s="1">
        <v>110</v>
      </c>
      <c r="M20" s="1"/>
      <c r="N20" s="1"/>
      <c r="O20" s="1"/>
    </row>
    <row r="21" spans="1:15" x14ac:dyDescent="0.35">
      <c r="A21" s="1">
        <v>9</v>
      </c>
      <c r="B21" s="1">
        <v>106</v>
      </c>
      <c r="C21" s="1">
        <v>113</v>
      </c>
      <c r="D21" s="1">
        <v>109</v>
      </c>
      <c r="E21" s="1">
        <v>146</v>
      </c>
      <c r="F21" s="1">
        <v>127</v>
      </c>
      <c r="G21" s="1">
        <v>101</v>
      </c>
      <c r="H21" s="1">
        <v>109</v>
      </c>
      <c r="I21" s="1">
        <v>151</v>
      </c>
      <c r="J21" s="1">
        <v>119</v>
      </c>
      <c r="K21" s="1">
        <v>112</v>
      </c>
      <c r="L21" s="1">
        <v>101</v>
      </c>
      <c r="M21" s="1"/>
      <c r="N21" s="1"/>
      <c r="O21" s="1"/>
    </row>
    <row r="22" spans="1:15" x14ac:dyDescent="0.35">
      <c r="A22" s="1">
        <v>10</v>
      </c>
      <c r="B22" s="1">
        <v>103</v>
      </c>
      <c r="C22" s="1">
        <v>115</v>
      </c>
      <c r="D22" s="1">
        <v>114</v>
      </c>
      <c r="E22" s="1">
        <v>119</v>
      </c>
      <c r="F22" s="1">
        <v>98</v>
      </c>
      <c r="G22" s="1">
        <v>106</v>
      </c>
      <c r="H22" s="1">
        <v>122</v>
      </c>
      <c r="I22" s="1">
        <v>133</v>
      </c>
      <c r="J22" s="1">
        <v>105</v>
      </c>
      <c r="K22" s="1">
        <v>129</v>
      </c>
      <c r="L22" s="1">
        <v>142</v>
      </c>
      <c r="M22" s="1"/>
      <c r="N22" s="1"/>
      <c r="O22" s="1"/>
    </row>
    <row r="23" spans="1:15" x14ac:dyDescent="0.35">
      <c r="A23" s="1">
        <v>11</v>
      </c>
      <c r="B23" s="1">
        <v>102</v>
      </c>
      <c r="C23" s="1">
        <v>128</v>
      </c>
      <c r="D23" s="1">
        <v>106</v>
      </c>
      <c r="E23" s="1">
        <v>138</v>
      </c>
      <c r="F23" s="1">
        <v>100</v>
      </c>
      <c r="G23" s="1">
        <v>103</v>
      </c>
      <c r="H23" s="1">
        <v>128</v>
      </c>
      <c r="I23" s="1">
        <v>117</v>
      </c>
      <c r="J23" s="1">
        <v>107</v>
      </c>
      <c r="K23" s="1">
        <v>120</v>
      </c>
      <c r="L23" s="1">
        <v>82</v>
      </c>
      <c r="M23" s="1"/>
      <c r="N23" s="1"/>
      <c r="O23" s="1"/>
    </row>
    <row r="24" spans="1:15" x14ac:dyDescent="0.35">
      <c r="A24" s="1">
        <v>12</v>
      </c>
      <c r="B24" s="1">
        <v>116</v>
      </c>
      <c r="C24" s="1">
        <v>114</v>
      </c>
      <c r="D24" s="1">
        <v>105</v>
      </c>
      <c r="E24" s="1">
        <v>120</v>
      </c>
      <c r="F24" s="1">
        <v>84</v>
      </c>
      <c r="G24" s="1">
        <v>109</v>
      </c>
      <c r="H24" s="1">
        <v>121</v>
      </c>
      <c r="I24" s="1">
        <v>133</v>
      </c>
      <c r="J24" s="1">
        <v>106</v>
      </c>
      <c r="K24" s="1">
        <v>109</v>
      </c>
      <c r="L24" s="1">
        <v>105</v>
      </c>
      <c r="M24" s="1"/>
      <c r="N24" s="1"/>
      <c r="O24" s="1"/>
    </row>
    <row r="25" spans="1:15" x14ac:dyDescent="0.35">
      <c r="A25" s="1">
        <v>13</v>
      </c>
      <c r="B25" s="1">
        <v>105</v>
      </c>
      <c r="C25" s="1">
        <v>117</v>
      </c>
      <c r="D25" s="1">
        <v>100</v>
      </c>
      <c r="E25" s="1">
        <v>107</v>
      </c>
      <c r="F25" s="1">
        <v>96</v>
      </c>
      <c r="G25" s="1">
        <v>118</v>
      </c>
      <c r="H25" s="1">
        <v>112</v>
      </c>
      <c r="I25" s="1">
        <v>127</v>
      </c>
      <c r="J25" s="1">
        <v>131</v>
      </c>
      <c r="K25" s="1">
        <v>90</v>
      </c>
      <c r="L25" s="1">
        <v>123</v>
      </c>
      <c r="M25" s="1"/>
      <c r="N25" s="1"/>
      <c r="O25" s="1"/>
    </row>
    <row r="26" spans="1:15" x14ac:dyDescent="0.35">
      <c r="A26" s="1">
        <v>14</v>
      </c>
      <c r="B26" s="1">
        <v>99</v>
      </c>
      <c r="C26" s="1">
        <v>135</v>
      </c>
      <c r="D26" s="1">
        <v>111</v>
      </c>
      <c r="E26" s="1">
        <v>111</v>
      </c>
      <c r="F26" s="1">
        <v>89</v>
      </c>
      <c r="G26" s="1">
        <v>97</v>
      </c>
      <c r="H26" s="1">
        <v>109</v>
      </c>
      <c r="I26" s="1">
        <v>140</v>
      </c>
      <c r="J26" s="1">
        <v>101</v>
      </c>
      <c r="K26" s="1">
        <v>95</v>
      </c>
      <c r="L26" s="1">
        <v>104</v>
      </c>
      <c r="M26" s="1"/>
      <c r="N26" s="1"/>
      <c r="O26" s="1"/>
    </row>
    <row r="27" spans="1:15" x14ac:dyDescent="0.35">
      <c r="A27" s="1">
        <v>15</v>
      </c>
      <c r="B27" s="1">
        <v>108</v>
      </c>
      <c r="C27" s="1">
        <v>100</v>
      </c>
      <c r="D27" s="1">
        <v>109</v>
      </c>
      <c r="E27" s="1">
        <v>118</v>
      </c>
      <c r="F27" s="1">
        <v>84</v>
      </c>
      <c r="G27" s="1">
        <v>105</v>
      </c>
      <c r="H27" s="1">
        <v>130</v>
      </c>
      <c r="I27" s="1">
        <v>132</v>
      </c>
      <c r="J27" s="1">
        <v>95</v>
      </c>
      <c r="K27" s="1">
        <v>96</v>
      </c>
      <c r="L27" s="1">
        <v>122</v>
      </c>
      <c r="M27" s="1"/>
      <c r="N27" s="1"/>
      <c r="O27" s="1"/>
    </row>
    <row r="28" spans="1:15" x14ac:dyDescent="0.35">
      <c r="A28" s="1">
        <v>16</v>
      </c>
      <c r="B28" s="1">
        <v>99</v>
      </c>
      <c r="C28" s="1">
        <v>104</v>
      </c>
      <c r="D28" s="1">
        <v>99</v>
      </c>
      <c r="E28" s="1">
        <v>124</v>
      </c>
      <c r="F28" s="1">
        <v>97</v>
      </c>
      <c r="G28" s="1">
        <v>92</v>
      </c>
      <c r="H28" s="1">
        <v>95</v>
      </c>
      <c r="I28" s="1">
        <v>128</v>
      </c>
      <c r="J28" s="1">
        <v>112</v>
      </c>
      <c r="K28" s="1">
        <v>77</v>
      </c>
      <c r="L28" s="1">
        <v>81</v>
      </c>
      <c r="M28" s="1"/>
      <c r="N28" s="1"/>
      <c r="O28" s="1"/>
    </row>
    <row r="29" spans="1:15" x14ac:dyDescent="0.35">
      <c r="A29" s="1">
        <v>17</v>
      </c>
      <c r="B29" s="1">
        <v>87</v>
      </c>
      <c r="C29" s="1">
        <v>103</v>
      </c>
      <c r="D29" s="1">
        <v>87</v>
      </c>
      <c r="E29" s="1">
        <v>110</v>
      </c>
      <c r="F29" s="1">
        <v>74</v>
      </c>
      <c r="G29" s="1">
        <v>126</v>
      </c>
      <c r="H29" s="1">
        <v>105</v>
      </c>
      <c r="I29" s="1">
        <v>154</v>
      </c>
      <c r="J29" s="1">
        <v>100</v>
      </c>
      <c r="K29" s="1">
        <v>80</v>
      </c>
      <c r="L29" s="1">
        <v>101</v>
      </c>
      <c r="M29" s="1"/>
      <c r="N29" s="1"/>
      <c r="O29" s="1"/>
    </row>
    <row r="30" spans="1:15" x14ac:dyDescent="0.35">
      <c r="A30" s="1">
        <v>18</v>
      </c>
      <c r="B30" s="1">
        <v>94</v>
      </c>
      <c r="C30" s="1">
        <v>101</v>
      </c>
      <c r="D30" s="1">
        <v>96</v>
      </c>
      <c r="E30" s="1">
        <v>129</v>
      </c>
      <c r="F30" s="1">
        <v>87</v>
      </c>
      <c r="G30" s="1">
        <v>125</v>
      </c>
      <c r="H30" s="1">
        <v>110</v>
      </c>
      <c r="I30" s="1">
        <v>118</v>
      </c>
      <c r="J30" s="1">
        <v>91</v>
      </c>
      <c r="K30" s="1">
        <v>101</v>
      </c>
      <c r="L30" s="1">
        <v>106</v>
      </c>
      <c r="M30" s="1"/>
      <c r="N30" s="1"/>
      <c r="O30" s="1"/>
    </row>
    <row r="31" spans="1:15" x14ac:dyDescent="0.35">
      <c r="A31" s="1">
        <v>19</v>
      </c>
      <c r="B31" s="1">
        <v>98</v>
      </c>
      <c r="C31" s="1">
        <v>124</v>
      </c>
      <c r="D31" s="1">
        <v>96</v>
      </c>
      <c r="E31" s="1">
        <v>118</v>
      </c>
      <c r="F31" s="1">
        <v>96</v>
      </c>
      <c r="G31" s="1">
        <v>88</v>
      </c>
      <c r="H31" s="1">
        <v>128</v>
      </c>
      <c r="I31" s="1">
        <v>126</v>
      </c>
      <c r="J31" s="1">
        <v>99</v>
      </c>
      <c r="K31" s="1">
        <v>91</v>
      </c>
      <c r="L31" s="1">
        <v>109</v>
      </c>
      <c r="M31" s="1"/>
      <c r="N31" s="1"/>
      <c r="O31" s="1"/>
    </row>
    <row r="32" spans="1:15" x14ac:dyDescent="0.35">
      <c r="A32" s="1">
        <v>20</v>
      </c>
      <c r="B32" s="1">
        <v>101</v>
      </c>
      <c r="C32" s="1">
        <v>100</v>
      </c>
      <c r="D32" s="1">
        <v>67</v>
      </c>
      <c r="E32" s="1">
        <v>97</v>
      </c>
      <c r="F32" s="1">
        <v>77</v>
      </c>
      <c r="G32" s="1">
        <v>75</v>
      </c>
      <c r="H32" s="1">
        <v>82</v>
      </c>
      <c r="I32" s="1">
        <v>99</v>
      </c>
      <c r="J32" s="1">
        <v>75</v>
      </c>
      <c r="K32" s="1">
        <v>76</v>
      </c>
      <c r="L32" s="1">
        <v>68</v>
      </c>
      <c r="M32" s="1"/>
      <c r="N32" s="1"/>
      <c r="O32" s="1"/>
    </row>
    <row r="33" spans="1:15" x14ac:dyDescent="0.35">
      <c r="A33" s="1">
        <v>21</v>
      </c>
      <c r="B33" s="1">
        <v>75</v>
      </c>
      <c r="C33" s="1">
        <v>81</v>
      </c>
      <c r="D33" s="1">
        <v>84</v>
      </c>
      <c r="E33" s="1">
        <v>101</v>
      </c>
      <c r="F33" s="1">
        <v>77</v>
      </c>
      <c r="G33" s="1">
        <v>80</v>
      </c>
      <c r="H33" s="1">
        <v>93</v>
      </c>
      <c r="I33" s="1">
        <v>117</v>
      </c>
      <c r="J33" s="1">
        <v>109</v>
      </c>
      <c r="K33" s="1">
        <v>92</v>
      </c>
      <c r="L33" s="1">
        <v>89</v>
      </c>
      <c r="M33" s="1"/>
      <c r="N33" s="1"/>
      <c r="O33" s="1"/>
    </row>
    <row r="34" spans="1:15" x14ac:dyDescent="0.35">
      <c r="A34" s="1">
        <v>22</v>
      </c>
      <c r="B34" s="1">
        <v>70</v>
      </c>
      <c r="C34" s="1">
        <v>85</v>
      </c>
      <c r="D34" s="1">
        <v>71</v>
      </c>
      <c r="E34" s="1">
        <v>83</v>
      </c>
      <c r="F34" s="1">
        <v>85</v>
      </c>
      <c r="G34" s="1">
        <v>88</v>
      </c>
      <c r="H34" s="1">
        <v>82</v>
      </c>
      <c r="I34" s="1">
        <v>124</v>
      </c>
      <c r="J34" s="1">
        <v>79</v>
      </c>
      <c r="K34" s="1">
        <v>84</v>
      </c>
      <c r="L34" s="1">
        <v>89</v>
      </c>
      <c r="M34" s="1"/>
      <c r="N34" s="1"/>
      <c r="O34" s="1"/>
    </row>
    <row r="35" spans="1:15" x14ac:dyDescent="0.35">
      <c r="A35" s="1">
        <v>23</v>
      </c>
      <c r="B35" s="1">
        <v>74</v>
      </c>
      <c r="C35" s="1">
        <v>81</v>
      </c>
      <c r="D35" s="1">
        <v>78</v>
      </c>
      <c r="E35" s="1">
        <v>115</v>
      </c>
      <c r="F35" s="1">
        <v>73</v>
      </c>
      <c r="G35" s="1">
        <v>68</v>
      </c>
      <c r="H35" s="1">
        <v>90</v>
      </c>
      <c r="I35" s="1">
        <v>91</v>
      </c>
      <c r="J35" s="1">
        <v>67</v>
      </c>
      <c r="K35" s="1">
        <v>70</v>
      </c>
      <c r="L35" s="1">
        <v>106</v>
      </c>
      <c r="M35" s="1"/>
      <c r="N35" s="1"/>
      <c r="O35" s="1"/>
    </row>
    <row r="36" spans="1:15" x14ac:dyDescent="0.35">
      <c r="A36" s="1">
        <v>24</v>
      </c>
      <c r="B36" s="1">
        <v>83</v>
      </c>
      <c r="C36" s="1">
        <v>76</v>
      </c>
      <c r="D36" s="1">
        <v>90</v>
      </c>
      <c r="E36" s="1">
        <v>90</v>
      </c>
      <c r="F36" s="1">
        <v>66</v>
      </c>
      <c r="G36" s="1">
        <v>61</v>
      </c>
      <c r="H36" s="1">
        <v>106</v>
      </c>
      <c r="I36" s="1">
        <v>107</v>
      </c>
      <c r="J36" s="1">
        <v>61</v>
      </c>
      <c r="K36" s="1">
        <v>90</v>
      </c>
      <c r="L36" s="1">
        <v>83</v>
      </c>
      <c r="M36" s="1"/>
      <c r="N36" s="1"/>
      <c r="O36" s="1"/>
    </row>
    <row r="37" spans="1:15" x14ac:dyDescent="0.35">
      <c r="A37" s="1">
        <v>25</v>
      </c>
      <c r="B37" s="1">
        <v>69</v>
      </c>
      <c r="C37" s="1">
        <v>77</v>
      </c>
      <c r="D37" s="1">
        <v>97</v>
      </c>
      <c r="E37" s="1">
        <v>119</v>
      </c>
      <c r="F37" s="1">
        <v>64</v>
      </c>
      <c r="G37" s="1">
        <v>82</v>
      </c>
      <c r="H37" s="1">
        <v>97</v>
      </c>
      <c r="I37" s="1">
        <v>101</v>
      </c>
      <c r="J37" s="1">
        <v>83</v>
      </c>
      <c r="K37" s="1">
        <v>78</v>
      </c>
      <c r="L37" s="1">
        <v>96</v>
      </c>
      <c r="M37" s="1"/>
      <c r="N37" s="1"/>
      <c r="O37" s="1"/>
    </row>
    <row r="38" spans="1:15" x14ac:dyDescent="0.35">
      <c r="A38" s="1">
        <v>26</v>
      </c>
      <c r="B38" s="1">
        <v>82</v>
      </c>
      <c r="C38" s="1">
        <v>88</v>
      </c>
      <c r="D38" s="1">
        <v>62</v>
      </c>
      <c r="E38" s="1">
        <v>89</v>
      </c>
      <c r="F38" s="1">
        <v>78</v>
      </c>
      <c r="G38" s="1">
        <v>64</v>
      </c>
      <c r="H38" s="1">
        <v>83</v>
      </c>
      <c r="I38" s="1">
        <v>137</v>
      </c>
      <c r="J38" s="1">
        <v>64</v>
      </c>
      <c r="K38" s="1">
        <v>70</v>
      </c>
      <c r="L38" s="1">
        <v>91</v>
      </c>
      <c r="M38" s="1"/>
      <c r="N38" s="1"/>
      <c r="O38" s="1"/>
    </row>
    <row r="39" spans="1:15" x14ac:dyDescent="0.35">
      <c r="A39" s="1">
        <v>27</v>
      </c>
      <c r="B39" s="1">
        <v>73</v>
      </c>
      <c r="C39" s="1">
        <v>87</v>
      </c>
      <c r="D39" s="1">
        <v>68</v>
      </c>
      <c r="E39" s="1">
        <v>94</v>
      </c>
      <c r="F39" s="1">
        <v>76</v>
      </c>
      <c r="G39" s="1">
        <v>87</v>
      </c>
      <c r="H39" s="1">
        <v>64</v>
      </c>
      <c r="I39" s="1">
        <v>94</v>
      </c>
      <c r="J39" s="1">
        <v>61</v>
      </c>
      <c r="K39" s="1">
        <v>67</v>
      </c>
      <c r="L39" s="1">
        <v>84</v>
      </c>
      <c r="M39" s="1"/>
      <c r="N39" s="1"/>
      <c r="O39" s="1"/>
    </row>
    <row r="40" spans="1:15" x14ac:dyDescent="0.35">
      <c r="A40" s="1">
        <v>28</v>
      </c>
      <c r="B40" s="1">
        <v>87</v>
      </c>
      <c r="C40" s="1">
        <v>95</v>
      </c>
      <c r="D40" s="1">
        <v>70</v>
      </c>
      <c r="E40" s="1">
        <v>106</v>
      </c>
      <c r="F40" s="1">
        <v>65</v>
      </c>
      <c r="G40" s="1">
        <v>80</v>
      </c>
      <c r="H40" s="1">
        <v>110</v>
      </c>
      <c r="I40" s="1">
        <v>106</v>
      </c>
      <c r="J40" s="1">
        <v>61</v>
      </c>
      <c r="K40" s="1">
        <v>71</v>
      </c>
      <c r="L40" s="1">
        <v>71</v>
      </c>
      <c r="M40" s="1"/>
      <c r="N40" s="1"/>
      <c r="O40" s="1"/>
    </row>
    <row r="41" spans="1:15" x14ac:dyDescent="0.35">
      <c r="A41" s="1">
        <v>29</v>
      </c>
      <c r="B41" s="1">
        <v>78</v>
      </c>
      <c r="C41" s="1">
        <v>97</v>
      </c>
      <c r="D41" s="1">
        <v>96</v>
      </c>
      <c r="E41" s="1">
        <v>90</v>
      </c>
      <c r="F41" s="1">
        <v>94</v>
      </c>
      <c r="G41" s="1">
        <v>81</v>
      </c>
      <c r="H41" s="1">
        <v>65</v>
      </c>
      <c r="I41" s="1">
        <v>105</v>
      </c>
      <c r="J41" s="1">
        <v>92</v>
      </c>
      <c r="K41" s="1">
        <v>93</v>
      </c>
      <c r="L41" s="1">
        <v>88</v>
      </c>
      <c r="M41" s="1"/>
      <c r="N41" s="1"/>
      <c r="O41" s="1"/>
    </row>
    <row r="42" spans="1:15" x14ac:dyDescent="0.35">
      <c r="A42" s="1">
        <v>30</v>
      </c>
      <c r="B42" s="1">
        <v>74</v>
      </c>
      <c r="C42" s="1">
        <v>98</v>
      </c>
      <c r="D42" s="1">
        <v>76</v>
      </c>
      <c r="E42" s="1">
        <v>96</v>
      </c>
      <c r="F42" s="1">
        <v>80</v>
      </c>
      <c r="G42" s="1">
        <v>101</v>
      </c>
      <c r="H42" s="1">
        <v>72</v>
      </c>
      <c r="I42" s="1">
        <v>137</v>
      </c>
      <c r="J42" s="1">
        <v>84</v>
      </c>
      <c r="K42" s="1">
        <v>110</v>
      </c>
      <c r="L42" s="1">
        <v>111</v>
      </c>
      <c r="M42" s="1"/>
      <c r="N42" s="1"/>
      <c r="O42" s="1"/>
    </row>
    <row r="43" spans="1:15" x14ac:dyDescent="0.35">
      <c r="A43" s="1">
        <v>31</v>
      </c>
      <c r="B43" s="1">
        <v>82</v>
      </c>
      <c r="C43" s="1">
        <v>116</v>
      </c>
      <c r="D43" s="1">
        <v>96</v>
      </c>
      <c r="E43" s="1">
        <v>101</v>
      </c>
      <c r="F43" s="1">
        <v>96</v>
      </c>
      <c r="G43" s="1">
        <v>113</v>
      </c>
      <c r="H43" s="1">
        <v>126</v>
      </c>
      <c r="I43" s="1">
        <v>128</v>
      </c>
      <c r="J43" s="1">
        <v>108</v>
      </c>
      <c r="K43" s="1">
        <v>121</v>
      </c>
      <c r="L43" s="1">
        <v>135</v>
      </c>
      <c r="M43" s="1"/>
      <c r="N43" s="1"/>
      <c r="O43" s="1"/>
    </row>
    <row r="44" spans="1:15" x14ac:dyDescent="0.35">
      <c r="A44" s="1">
        <v>32</v>
      </c>
      <c r="B44" s="1">
        <v>135</v>
      </c>
      <c r="C44" s="1">
        <v>115</v>
      </c>
      <c r="D44" s="1">
        <v>114</v>
      </c>
      <c r="E44" s="1">
        <v>129</v>
      </c>
      <c r="F44" s="1">
        <v>103</v>
      </c>
      <c r="G44" s="1">
        <v>109</v>
      </c>
      <c r="H44" s="1">
        <v>106</v>
      </c>
      <c r="I44" s="1">
        <v>143</v>
      </c>
      <c r="J44" s="1">
        <v>113</v>
      </c>
      <c r="K44" s="1">
        <v>129</v>
      </c>
      <c r="L44" s="1">
        <v>106</v>
      </c>
      <c r="M44" s="1"/>
      <c r="N44" s="1"/>
      <c r="O44" s="1"/>
    </row>
    <row r="45" spans="1:15" x14ac:dyDescent="0.35">
      <c r="A45" s="1">
        <v>33</v>
      </c>
      <c r="B45" s="1">
        <v>118</v>
      </c>
      <c r="C45" s="1">
        <v>124</v>
      </c>
      <c r="D45" s="1">
        <v>109</v>
      </c>
      <c r="E45" s="1">
        <v>115</v>
      </c>
      <c r="F45" s="1">
        <v>102</v>
      </c>
      <c r="G45" s="1">
        <v>132</v>
      </c>
      <c r="H45" s="1">
        <v>102</v>
      </c>
      <c r="I45" s="1">
        <v>146</v>
      </c>
      <c r="J45" s="1">
        <v>109</v>
      </c>
      <c r="K45" s="1">
        <v>115</v>
      </c>
      <c r="L45" s="1">
        <v>125</v>
      </c>
      <c r="M45" s="1"/>
      <c r="N45" s="1"/>
      <c r="O45" s="1"/>
    </row>
    <row r="46" spans="1:15" x14ac:dyDescent="0.35">
      <c r="A46" s="1">
        <v>34</v>
      </c>
      <c r="B46" s="1">
        <v>119</v>
      </c>
      <c r="C46" s="1">
        <v>112</v>
      </c>
      <c r="D46" s="1">
        <v>93</v>
      </c>
      <c r="E46" s="1">
        <v>130</v>
      </c>
      <c r="F46" s="1">
        <v>84</v>
      </c>
      <c r="G46" s="1">
        <v>114</v>
      </c>
      <c r="H46" s="1">
        <v>116</v>
      </c>
      <c r="I46" s="1">
        <v>152</v>
      </c>
      <c r="J46" s="1">
        <v>112</v>
      </c>
      <c r="K46" s="1">
        <v>116</v>
      </c>
      <c r="L46" s="1">
        <v>135</v>
      </c>
      <c r="M46" s="1"/>
      <c r="N46" s="1"/>
      <c r="O46" s="1"/>
    </row>
    <row r="47" spans="1:15" x14ac:dyDescent="0.35">
      <c r="A47" s="1">
        <v>35</v>
      </c>
      <c r="B47" s="1">
        <v>114</v>
      </c>
      <c r="C47" s="1">
        <v>122</v>
      </c>
      <c r="D47" s="1">
        <v>119</v>
      </c>
      <c r="E47" s="1">
        <v>126</v>
      </c>
      <c r="F47" s="1">
        <v>90</v>
      </c>
      <c r="G47" s="1">
        <v>111</v>
      </c>
      <c r="H47" s="1">
        <v>104</v>
      </c>
      <c r="I47" s="1">
        <v>137</v>
      </c>
      <c r="J47" s="1">
        <v>103</v>
      </c>
      <c r="K47" s="1">
        <v>115</v>
      </c>
      <c r="L47" s="1">
        <v>117</v>
      </c>
      <c r="M47" s="1"/>
      <c r="N47" s="1"/>
      <c r="O47" s="1"/>
    </row>
    <row r="48" spans="1:15" x14ac:dyDescent="0.35">
      <c r="A48" s="1">
        <v>36</v>
      </c>
      <c r="B48" s="1">
        <v>114</v>
      </c>
      <c r="C48" s="1">
        <v>125</v>
      </c>
      <c r="D48" s="1">
        <v>124</v>
      </c>
      <c r="E48" s="1">
        <v>145</v>
      </c>
      <c r="F48" s="1">
        <v>93</v>
      </c>
      <c r="G48" s="1">
        <v>112</v>
      </c>
      <c r="H48" s="1">
        <v>110</v>
      </c>
      <c r="I48" s="1">
        <v>136</v>
      </c>
      <c r="J48" s="1">
        <v>106</v>
      </c>
      <c r="K48" s="1">
        <v>116</v>
      </c>
      <c r="L48" s="1">
        <v>104</v>
      </c>
      <c r="M48" s="1"/>
      <c r="N48" s="1"/>
      <c r="O48" s="1"/>
    </row>
    <row r="49" spans="1:15" x14ac:dyDescent="0.35">
      <c r="A49" s="1">
        <v>37</v>
      </c>
      <c r="B49" s="1">
        <v>103</v>
      </c>
      <c r="C49" s="1">
        <v>107</v>
      </c>
      <c r="D49" s="1">
        <v>124</v>
      </c>
      <c r="E49" s="1">
        <v>132</v>
      </c>
      <c r="F49" s="1">
        <v>86</v>
      </c>
      <c r="G49" s="1">
        <v>137</v>
      </c>
      <c r="H49" s="1">
        <v>107</v>
      </c>
      <c r="I49" s="1">
        <v>127</v>
      </c>
      <c r="J49" s="1">
        <v>137</v>
      </c>
      <c r="K49" s="1">
        <v>105</v>
      </c>
      <c r="L49" s="1">
        <v>101</v>
      </c>
      <c r="M49" s="1"/>
      <c r="N49" s="1"/>
      <c r="O49" s="1"/>
    </row>
    <row r="50" spans="1:15" x14ac:dyDescent="0.35">
      <c r="A50" s="1">
        <v>38</v>
      </c>
      <c r="B50" s="1">
        <v>118</v>
      </c>
      <c r="C50" s="1">
        <v>114</v>
      </c>
      <c r="D50" s="1">
        <v>105</v>
      </c>
      <c r="E50" s="1">
        <v>132</v>
      </c>
      <c r="F50" s="1">
        <v>90</v>
      </c>
      <c r="G50" s="1">
        <v>132</v>
      </c>
      <c r="H50" s="1">
        <v>90</v>
      </c>
      <c r="I50" s="1">
        <v>155</v>
      </c>
      <c r="J50" s="1">
        <v>94</v>
      </c>
      <c r="K50" s="1">
        <v>97</v>
      </c>
      <c r="L50" s="1">
        <v>113</v>
      </c>
      <c r="M50" s="1"/>
      <c r="N50" s="1"/>
      <c r="O50" s="1"/>
    </row>
    <row r="51" spans="1:15" x14ac:dyDescent="0.35">
      <c r="A51" s="1">
        <v>39</v>
      </c>
      <c r="B51" s="1">
        <v>95</v>
      </c>
      <c r="C51" s="1">
        <v>119</v>
      </c>
      <c r="D51" s="1">
        <v>100</v>
      </c>
      <c r="E51" s="1">
        <v>139</v>
      </c>
      <c r="F51" s="1">
        <v>96</v>
      </c>
      <c r="G51" s="1">
        <v>97</v>
      </c>
      <c r="H51" s="1">
        <v>106</v>
      </c>
      <c r="I51" s="1">
        <v>122</v>
      </c>
      <c r="J51" s="1">
        <v>99</v>
      </c>
      <c r="K51" s="1">
        <v>96</v>
      </c>
      <c r="L51" s="1">
        <v>79</v>
      </c>
      <c r="M51" s="1"/>
      <c r="N51" s="1"/>
      <c r="O51" s="1"/>
    </row>
    <row r="52" spans="1:15" x14ac:dyDescent="0.35">
      <c r="A52" s="1">
        <v>40</v>
      </c>
      <c r="B52" s="1">
        <v>98</v>
      </c>
      <c r="C52" s="1">
        <v>104</v>
      </c>
      <c r="D52" s="1">
        <v>91</v>
      </c>
      <c r="E52" s="1">
        <v>106</v>
      </c>
      <c r="F52" s="1">
        <v>85</v>
      </c>
      <c r="G52" s="1">
        <v>99</v>
      </c>
      <c r="H52" s="1">
        <v>119</v>
      </c>
      <c r="I52" s="1">
        <v>117</v>
      </c>
      <c r="J52" s="1">
        <v>97</v>
      </c>
      <c r="K52" s="1">
        <v>102</v>
      </c>
      <c r="L52" s="1">
        <v>108</v>
      </c>
      <c r="M52" s="1"/>
      <c r="N52" s="1"/>
      <c r="O52" s="1"/>
    </row>
    <row r="53" spans="1:15" x14ac:dyDescent="0.35">
      <c r="A53" s="1">
        <v>41</v>
      </c>
      <c r="B53" s="1">
        <v>90</v>
      </c>
      <c r="C53" s="1">
        <v>101</v>
      </c>
      <c r="D53" s="1">
        <v>93</v>
      </c>
      <c r="E53" s="1">
        <v>97</v>
      </c>
      <c r="F53" s="1">
        <v>90</v>
      </c>
      <c r="G53" s="1">
        <v>102</v>
      </c>
      <c r="H53" s="1">
        <v>101</v>
      </c>
      <c r="I53" s="1">
        <v>124</v>
      </c>
      <c r="J53" s="1">
        <v>93</v>
      </c>
      <c r="K53" s="1">
        <v>103</v>
      </c>
      <c r="L53" s="1">
        <v>89</v>
      </c>
      <c r="M53" s="1"/>
      <c r="N53" s="1"/>
      <c r="O53" s="1"/>
    </row>
    <row r="54" spans="1:15" x14ac:dyDescent="0.35">
      <c r="A54" s="1">
        <v>42</v>
      </c>
      <c r="B54" s="1">
        <v>97</v>
      </c>
      <c r="C54" s="1">
        <v>105</v>
      </c>
      <c r="D54" s="1">
        <v>133</v>
      </c>
      <c r="E54" s="1">
        <v>104</v>
      </c>
      <c r="F54" s="1">
        <v>115</v>
      </c>
      <c r="G54" s="1">
        <v>129</v>
      </c>
      <c r="H54" s="1">
        <v>105</v>
      </c>
      <c r="I54" s="1">
        <v>136</v>
      </c>
      <c r="J54" s="1">
        <v>94</v>
      </c>
      <c r="K54" s="1">
        <v>102</v>
      </c>
      <c r="L54" s="1">
        <v>149</v>
      </c>
      <c r="M54" s="1"/>
      <c r="N54" s="1"/>
      <c r="O54" s="1"/>
    </row>
    <row r="55" spans="1:15" x14ac:dyDescent="0.35">
      <c r="A55" s="1">
        <v>43</v>
      </c>
      <c r="B55" s="1">
        <v>90</v>
      </c>
      <c r="C55" s="1">
        <v>106</v>
      </c>
      <c r="D55" s="1">
        <v>123</v>
      </c>
      <c r="E55" s="1">
        <v>116</v>
      </c>
      <c r="F55" s="1">
        <v>79</v>
      </c>
      <c r="G55" s="1">
        <v>94</v>
      </c>
      <c r="H55" s="1">
        <v>109</v>
      </c>
      <c r="I55" s="1">
        <v>137</v>
      </c>
      <c r="J55" s="1">
        <v>85</v>
      </c>
      <c r="K55" s="1">
        <v>88</v>
      </c>
      <c r="L55" s="1">
        <v>91</v>
      </c>
      <c r="M55" s="1"/>
      <c r="N55" s="1"/>
      <c r="O55" s="1"/>
    </row>
    <row r="56" spans="1:15" x14ac:dyDescent="0.35">
      <c r="A56" s="1">
        <v>44</v>
      </c>
      <c r="B56" s="1">
        <v>81</v>
      </c>
      <c r="C56" s="1">
        <v>103</v>
      </c>
      <c r="D56" s="1">
        <v>100</v>
      </c>
      <c r="E56" s="1">
        <v>90</v>
      </c>
      <c r="F56" s="1">
        <v>77</v>
      </c>
      <c r="G56" s="1">
        <v>80</v>
      </c>
      <c r="H56" s="1">
        <v>80</v>
      </c>
      <c r="I56" s="1">
        <v>109</v>
      </c>
      <c r="J56" s="1">
        <v>64</v>
      </c>
      <c r="K56" s="1">
        <v>65</v>
      </c>
      <c r="L56" s="1">
        <v>72</v>
      </c>
      <c r="M56" s="1"/>
      <c r="N56" s="1"/>
      <c r="O56" s="1"/>
    </row>
    <row r="57" spans="1:15" x14ac:dyDescent="0.35">
      <c r="A57" s="1">
        <v>45</v>
      </c>
      <c r="B57" s="1">
        <v>95</v>
      </c>
      <c r="C57" s="1">
        <v>88</v>
      </c>
      <c r="D57" s="1">
        <v>64</v>
      </c>
      <c r="E57" s="1">
        <v>79</v>
      </c>
      <c r="F57" s="1">
        <v>81</v>
      </c>
      <c r="G57" s="1">
        <v>83</v>
      </c>
      <c r="H57" s="1">
        <v>98</v>
      </c>
      <c r="I57" s="1">
        <v>94</v>
      </c>
      <c r="J57" s="1">
        <v>50</v>
      </c>
      <c r="K57" s="1">
        <v>101</v>
      </c>
      <c r="L57" s="1">
        <v>90</v>
      </c>
      <c r="M57" s="1"/>
      <c r="N57" s="1"/>
      <c r="O57" s="1"/>
    </row>
    <row r="58" spans="1:15" x14ac:dyDescent="0.35">
      <c r="A58" s="1">
        <v>46</v>
      </c>
      <c r="B58" s="1">
        <v>73</v>
      </c>
      <c r="C58" s="1">
        <v>100</v>
      </c>
      <c r="D58" s="1">
        <v>87</v>
      </c>
      <c r="E58" s="1">
        <v>83</v>
      </c>
      <c r="F58" s="1">
        <v>79</v>
      </c>
      <c r="G58" s="1">
        <v>96</v>
      </c>
      <c r="H58" s="1">
        <v>90</v>
      </c>
      <c r="I58" s="1">
        <v>118</v>
      </c>
      <c r="J58" s="1">
        <v>88</v>
      </c>
      <c r="K58" s="1">
        <v>75</v>
      </c>
      <c r="L58" s="1">
        <v>80</v>
      </c>
      <c r="M58" s="1"/>
      <c r="N58" s="1"/>
      <c r="O58" s="1"/>
    </row>
    <row r="59" spans="1:15" x14ac:dyDescent="0.35">
      <c r="A59" s="1">
        <v>47</v>
      </c>
      <c r="B59" s="1">
        <v>81</v>
      </c>
      <c r="C59" s="1">
        <v>85</v>
      </c>
      <c r="D59" s="1">
        <v>70</v>
      </c>
      <c r="E59" s="1">
        <v>85</v>
      </c>
      <c r="F59" s="1">
        <v>77</v>
      </c>
      <c r="G59" s="1">
        <v>82</v>
      </c>
      <c r="H59" s="1">
        <v>72</v>
      </c>
      <c r="I59" s="1">
        <v>103</v>
      </c>
      <c r="J59" s="1">
        <v>64</v>
      </c>
      <c r="K59" s="1">
        <v>58</v>
      </c>
      <c r="L59" s="1">
        <v>74</v>
      </c>
      <c r="M59" s="1"/>
      <c r="N59" s="1"/>
      <c r="O59" s="1"/>
    </row>
    <row r="60" spans="1:15" x14ac:dyDescent="0.35">
      <c r="A60" s="1">
        <v>48</v>
      </c>
      <c r="B60" s="1">
        <v>69</v>
      </c>
      <c r="C60" s="1">
        <v>78</v>
      </c>
      <c r="D60" s="1">
        <v>81</v>
      </c>
      <c r="E60" s="1">
        <v>84</v>
      </c>
      <c r="F60" s="1">
        <v>73</v>
      </c>
      <c r="G60" s="1">
        <v>80</v>
      </c>
      <c r="H60" s="1">
        <v>84</v>
      </c>
      <c r="I60" s="1">
        <v>141</v>
      </c>
      <c r="J60" s="1">
        <v>59</v>
      </c>
      <c r="K60" s="1">
        <v>80</v>
      </c>
      <c r="L60" s="1">
        <v>72</v>
      </c>
      <c r="M60" s="1"/>
      <c r="N60" s="1"/>
      <c r="O60" s="1"/>
    </row>
    <row r="61" spans="1:15" x14ac:dyDescent="0.35">
      <c r="A61" s="1">
        <v>49</v>
      </c>
      <c r="B61" s="1">
        <v>77</v>
      </c>
      <c r="C61" s="1">
        <v>81</v>
      </c>
      <c r="D61" s="1">
        <v>83</v>
      </c>
      <c r="E61" s="1">
        <v>91</v>
      </c>
      <c r="F61" s="1">
        <v>73</v>
      </c>
      <c r="G61" s="1">
        <v>83</v>
      </c>
      <c r="H61" s="1">
        <v>87</v>
      </c>
      <c r="I61" s="1">
        <v>119</v>
      </c>
      <c r="J61" s="1">
        <v>74</v>
      </c>
      <c r="K61" s="1">
        <v>81</v>
      </c>
      <c r="L61" s="1">
        <v>89</v>
      </c>
      <c r="M61" s="1"/>
      <c r="N61" s="1"/>
      <c r="O61" s="1"/>
    </row>
    <row r="62" spans="1:15" x14ac:dyDescent="0.35">
      <c r="A62" s="1">
        <v>50</v>
      </c>
      <c r="B62" s="1">
        <v>77</v>
      </c>
      <c r="C62" s="1">
        <v>81</v>
      </c>
      <c r="D62" s="1">
        <v>83</v>
      </c>
      <c r="E62" s="1">
        <v>91</v>
      </c>
      <c r="F62" s="1">
        <v>74</v>
      </c>
      <c r="G62" s="1">
        <v>79</v>
      </c>
      <c r="H62" s="1">
        <v>133</v>
      </c>
      <c r="I62" s="1">
        <v>102</v>
      </c>
      <c r="J62" s="1">
        <v>61</v>
      </c>
      <c r="K62" s="1">
        <v>75</v>
      </c>
      <c r="L62" s="1">
        <v>82</v>
      </c>
      <c r="M62" s="1"/>
      <c r="N62" s="1"/>
      <c r="O62" s="1"/>
    </row>
    <row r="63" spans="1:15" x14ac:dyDescent="0.35">
      <c r="A63" s="1">
        <v>51</v>
      </c>
      <c r="B63" s="1">
        <v>79</v>
      </c>
      <c r="C63" s="1">
        <v>76</v>
      </c>
      <c r="D63" s="1">
        <v>83</v>
      </c>
      <c r="E63" s="1">
        <v>88</v>
      </c>
      <c r="F63" s="1">
        <v>100</v>
      </c>
      <c r="G63" s="1">
        <v>85</v>
      </c>
      <c r="H63" s="1">
        <v>75</v>
      </c>
      <c r="I63" s="1">
        <v>107</v>
      </c>
      <c r="J63" s="1">
        <v>71</v>
      </c>
      <c r="K63" s="1">
        <v>93</v>
      </c>
      <c r="L63" s="1">
        <v>80</v>
      </c>
      <c r="M63" s="1"/>
      <c r="N63" s="1"/>
      <c r="O63" s="1"/>
    </row>
    <row r="64" spans="1:15" x14ac:dyDescent="0.35">
      <c r="A64" s="1">
        <v>52</v>
      </c>
      <c r="B64" s="1">
        <v>83</v>
      </c>
      <c r="C64" s="1">
        <v>101</v>
      </c>
      <c r="D64" s="1">
        <v>94</v>
      </c>
      <c r="E64" s="1">
        <v>110</v>
      </c>
      <c r="F64" s="1">
        <v>76</v>
      </c>
      <c r="G64" s="1">
        <v>73</v>
      </c>
      <c r="H64" s="1">
        <v>71</v>
      </c>
      <c r="I64" s="1">
        <v>110</v>
      </c>
      <c r="J64" s="1">
        <v>64</v>
      </c>
      <c r="K64" s="1">
        <v>97</v>
      </c>
      <c r="L64" s="1">
        <v>73</v>
      </c>
      <c r="M64" s="1"/>
      <c r="N64" s="1"/>
      <c r="O64" s="1"/>
    </row>
    <row r="65" spans="1:15" x14ac:dyDescent="0.35">
      <c r="A65" s="1">
        <v>53</v>
      </c>
      <c r="B65" s="1">
        <v>76</v>
      </c>
      <c r="C65" s="1">
        <v>80</v>
      </c>
      <c r="D65" s="1">
        <v>82</v>
      </c>
      <c r="E65" s="1">
        <v>91</v>
      </c>
      <c r="F65" s="1">
        <v>78</v>
      </c>
      <c r="G65" s="1">
        <v>75</v>
      </c>
      <c r="H65" s="1">
        <v>88</v>
      </c>
      <c r="I65" s="1">
        <v>114</v>
      </c>
      <c r="J65" s="1">
        <v>68</v>
      </c>
      <c r="K65" s="1">
        <v>86</v>
      </c>
      <c r="L65" s="1">
        <v>75</v>
      </c>
      <c r="M65" s="1"/>
      <c r="N65" s="1"/>
      <c r="O65" s="1"/>
    </row>
    <row r="66" spans="1:15" x14ac:dyDescent="0.35">
      <c r="A66" s="1">
        <v>54</v>
      </c>
      <c r="B66" s="1">
        <v>82</v>
      </c>
      <c r="C66" s="1">
        <v>84</v>
      </c>
      <c r="D66" s="1">
        <v>88</v>
      </c>
      <c r="E66" s="1">
        <v>84</v>
      </c>
      <c r="F66" s="1">
        <v>88</v>
      </c>
      <c r="G66" s="1">
        <v>77</v>
      </c>
      <c r="H66" s="1">
        <v>95</v>
      </c>
      <c r="I66" s="1">
        <v>109</v>
      </c>
      <c r="J66" s="1">
        <v>72</v>
      </c>
      <c r="K66" s="1">
        <v>109</v>
      </c>
      <c r="L66" s="1">
        <v>88</v>
      </c>
      <c r="M66" s="1"/>
      <c r="N66" s="1"/>
      <c r="O66" s="1"/>
    </row>
    <row r="67" spans="1:15" x14ac:dyDescent="0.35">
      <c r="A67" s="1">
        <v>55</v>
      </c>
      <c r="B67" s="1">
        <v>99</v>
      </c>
      <c r="C67" s="1">
        <v>111</v>
      </c>
      <c r="D67" s="1">
        <v>99</v>
      </c>
      <c r="E67" s="1">
        <v>115</v>
      </c>
      <c r="F67" s="1">
        <v>90</v>
      </c>
      <c r="G67" s="1">
        <v>134</v>
      </c>
      <c r="H67" s="1">
        <v>129</v>
      </c>
      <c r="I67" s="1">
        <v>141</v>
      </c>
      <c r="J67" s="1">
        <v>110</v>
      </c>
      <c r="K67" s="1">
        <v>119</v>
      </c>
      <c r="L67" s="1">
        <v>126</v>
      </c>
      <c r="M67" s="1"/>
      <c r="N67" s="1"/>
      <c r="O67" s="1"/>
    </row>
    <row r="68" spans="1:15" x14ac:dyDescent="0.35">
      <c r="A68" s="1">
        <v>56</v>
      </c>
      <c r="B68" s="1">
        <v>115</v>
      </c>
      <c r="C68" s="1">
        <v>126</v>
      </c>
      <c r="D68" s="1">
        <v>124</v>
      </c>
      <c r="E68" s="1">
        <v>132</v>
      </c>
      <c r="F68" s="1">
        <v>104</v>
      </c>
      <c r="G68" s="1">
        <v>121</v>
      </c>
      <c r="H68" s="1">
        <v>107</v>
      </c>
      <c r="I68" s="1">
        <v>167</v>
      </c>
      <c r="J68" s="1">
        <v>106</v>
      </c>
      <c r="K68" s="1">
        <v>128</v>
      </c>
      <c r="L68" s="1">
        <v>103</v>
      </c>
      <c r="M68" s="1"/>
      <c r="N68" s="1"/>
      <c r="O68" s="1"/>
    </row>
    <row r="69" spans="1:15" x14ac:dyDescent="0.35">
      <c r="A69" s="1">
        <v>57</v>
      </c>
      <c r="B69" s="1">
        <v>115</v>
      </c>
      <c r="C69" s="1">
        <v>124</v>
      </c>
      <c r="D69" s="1">
        <v>101</v>
      </c>
      <c r="E69" s="1">
        <v>120</v>
      </c>
      <c r="F69" s="1">
        <v>121</v>
      </c>
      <c r="G69" s="1">
        <v>108</v>
      </c>
      <c r="H69" s="1">
        <v>148</v>
      </c>
      <c r="I69" s="1">
        <v>146</v>
      </c>
      <c r="J69" s="1">
        <v>115</v>
      </c>
      <c r="K69" s="1">
        <v>112</v>
      </c>
      <c r="L69" s="1">
        <v>127</v>
      </c>
      <c r="M69" s="1"/>
      <c r="N69" s="1"/>
      <c r="O69" s="1"/>
    </row>
    <row r="70" spans="1:15" x14ac:dyDescent="0.35">
      <c r="A70" s="1">
        <v>58</v>
      </c>
      <c r="B70" s="1">
        <v>104</v>
      </c>
      <c r="C70" s="1">
        <v>132</v>
      </c>
      <c r="D70" s="1">
        <v>116</v>
      </c>
      <c r="E70" s="1">
        <v>131</v>
      </c>
      <c r="F70" s="1">
        <v>95</v>
      </c>
      <c r="G70" s="1">
        <v>116</v>
      </c>
      <c r="H70" s="1">
        <v>112</v>
      </c>
      <c r="I70" s="1">
        <v>139</v>
      </c>
      <c r="J70" s="1">
        <v>108</v>
      </c>
      <c r="K70" s="1">
        <v>111</v>
      </c>
      <c r="L70" s="1">
        <v>109</v>
      </c>
      <c r="M70" s="1"/>
      <c r="N70" s="1"/>
      <c r="O70" s="1"/>
    </row>
    <row r="71" spans="1:15" x14ac:dyDescent="0.35">
      <c r="A71" s="1">
        <v>59</v>
      </c>
      <c r="B71" s="1">
        <v>103</v>
      </c>
      <c r="C71" s="1">
        <v>131</v>
      </c>
      <c r="D71" s="1">
        <v>113</v>
      </c>
      <c r="E71" s="1">
        <v>110</v>
      </c>
      <c r="F71" s="1">
        <v>101</v>
      </c>
      <c r="G71" s="1">
        <v>128</v>
      </c>
      <c r="H71" s="1">
        <v>117</v>
      </c>
      <c r="I71" s="1">
        <v>151</v>
      </c>
      <c r="J71" s="1">
        <v>108</v>
      </c>
      <c r="K71" s="1">
        <v>118</v>
      </c>
      <c r="L71" s="1">
        <v>118</v>
      </c>
      <c r="M71" s="1"/>
      <c r="N71" s="1"/>
      <c r="O71" s="1"/>
    </row>
    <row r="72" spans="1:15" x14ac:dyDescent="0.35">
      <c r="A72" s="1">
        <v>60</v>
      </c>
      <c r="B72" s="1">
        <v>124</v>
      </c>
      <c r="C72" s="1">
        <v>112</v>
      </c>
      <c r="D72" s="1">
        <v>126</v>
      </c>
      <c r="E72" s="1">
        <v>127</v>
      </c>
      <c r="F72" s="1">
        <v>106</v>
      </c>
      <c r="G72" s="1">
        <v>101</v>
      </c>
      <c r="H72" s="1">
        <v>133</v>
      </c>
      <c r="I72" s="1">
        <v>115</v>
      </c>
      <c r="J72" s="1">
        <v>106</v>
      </c>
      <c r="K72" s="1">
        <v>122</v>
      </c>
      <c r="L72" s="1">
        <v>114</v>
      </c>
      <c r="M72" s="1"/>
      <c r="N72" s="1"/>
      <c r="O72" s="1"/>
    </row>
    <row r="73" spans="1:15" x14ac:dyDescent="0.35">
      <c r="A73" s="1">
        <v>61</v>
      </c>
      <c r="B73" s="1">
        <v>109</v>
      </c>
      <c r="C73" s="1">
        <v>126</v>
      </c>
      <c r="D73" s="1">
        <v>125</v>
      </c>
      <c r="E73" s="1">
        <v>122</v>
      </c>
      <c r="F73" s="1">
        <v>81</v>
      </c>
      <c r="G73" s="1">
        <v>132</v>
      </c>
      <c r="H73" s="1">
        <v>139</v>
      </c>
      <c r="I73" s="1">
        <v>123</v>
      </c>
      <c r="J73" s="1">
        <v>114</v>
      </c>
      <c r="K73" s="1">
        <v>114</v>
      </c>
      <c r="L73" s="1">
        <v>91</v>
      </c>
      <c r="M73" s="1"/>
      <c r="N73" s="1"/>
      <c r="O73" s="1"/>
    </row>
    <row r="74" spans="1:15" x14ac:dyDescent="0.35">
      <c r="A74" s="1">
        <v>62</v>
      </c>
      <c r="B74" s="1">
        <v>112</v>
      </c>
      <c r="C74" s="1">
        <v>127</v>
      </c>
      <c r="D74" s="1">
        <v>127</v>
      </c>
      <c r="E74" s="1">
        <v>124</v>
      </c>
      <c r="F74" s="1">
        <v>91</v>
      </c>
      <c r="G74" s="1">
        <v>102</v>
      </c>
      <c r="H74" s="1">
        <v>130</v>
      </c>
      <c r="I74" s="1">
        <v>103</v>
      </c>
      <c r="J74" s="1">
        <v>124</v>
      </c>
      <c r="K74" s="1">
        <v>103</v>
      </c>
      <c r="L74" s="1">
        <v>103</v>
      </c>
      <c r="M74" s="1"/>
      <c r="N74" s="1"/>
      <c r="O74" s="1"/>
    </row>
    <row r="75" spans="1:15" x14ac:dyDescent="0.35">
      <c r="A75" s="1">
        <v>63</v>
      </c>
      <c r="B75" s="1">
        <v>102</v>
      </c>
      <c r="C75" s="1">
        <v>122</v>
      </c>
      <c r="D75" s="1">
        <v>139</v>
      </c>
      <c r="E75" s="1">
        <v>120</v>
      </c>
      <c r="F75" s="1">
        <v>84</v>
      </c>
      <c r="G75" s="1">
        <v>127</v>
      </c>
      <c r="H75" s="1">
        <v>117</v>
      </c>
      <c r="I75" s="1">
        <v>119</v>
      </c>
      <c r="J75" s="1">
        <v>97</v>
      </c>
      <c r="K75" s="1">
        <v>93</v>
      </c>
      <c r="L75" s="1">
        <v>114</v>
      </c>
      <c r="M75" s="1"/>
      <c r="N75" s="1"/>
      <c r="O75" s="1"/>
    </row>
    <row r="76" spans="1:15" x14ac:dyDescent="0.35">
      <c r="A76" s="1">
        <v>64</v>
      </c>
      <c r="B76" s="1">
        <v>101</v>
      </c>
      <c r="C76" s="1">
        <v>96</v>
      </c>
      <c r="D76" s="1">
        <v>95</v>
      </c>
      <c r="E76" s="1">
        <v>116</v>
      </c>
      <c r="F76" s="1">
        <v>80</v>
      </c>
      <c r="G76" s="1">
        <v>101</v>
      </c>
      <c r="H76" s="1">
        <v>123</v>
      </c>
      <c r="I76" s="1">
        <v>139</v>
      </c>
      <c r="J76" s="1">
        <v>99</v>
      </c>
      <c r="K76" s="1">
        <v>109</v>
      </c>
      <c r="L76" s="1">
        <v>91</v>
      </c>
      <c r="M76" s="1"/>
      <c r="N76" s="1"/>
      <c r="O76" s="1"/>
    </row>
    <row r="77" spans="1:15" x14ac:dyDescent="0.35">
      <c r="A77" s="1">
        <v>65</v>
      </c>
      <c r="B77" s="1">
        <v>91</v>
      </c>
      <c r="C77" s="1">
        <v>98</v>
      </c>
      <c r="D77" s="1">
        <v>116</v>
      </c>
      <c r="E77" s="1">
        <v>126</v>
      </c>
      <c r="F77" s="1">
        <v>96</v>
      </c>
      <c r="G77" s="1">
        <v>98</v>
      </c>
      <c r="H77" s="1">
        <v>132</v>
      </c>
      <c r="I77" s="1">
        <v>129</v>
      </c>
      <c r="J77" s="1">
        <v>92</v>
      </c>
      <c r="K77" s="1">
        <v>107</v>
      </c>
      <c r="L77" s="1">
        <v>91</v>
      </c>
      <c r="M77" s="1"/>
      <c r="N77" s="1"/>
      <c r="O77" s="1"/>
    </row>
    <row r="78" spans="1:15" x14ac:dyDescent="0.35">
      <c r="A78" s="1">
        <v>66</v>
      </c>
      <c r="B78" s="1">
        <v>99</v>
      </c>
      <c r="C78" s="1">
        <v>112</v>
      </c>
      <c r="D78" s="1">
        <v>128</v>
      </c>
      <c r="E78" s="1">
        <v>124</v>
      </c>
      <c r="F78" s="1">
        <v>74</v>
      </c>
      <c r="G78" s="1">
        <v>100</v>
      </c>
      <c r="H78" s="1">
        <v>113</v>
      </c>
      <c r="I78" s="1">
        <v>132</v>
      </c>
      <c r="J78" s="1">
        <v>97</v>
      </c>
      <c r="K78" s="1">
        <v>109</v>
      </c>
      <c r="L78" s="1">
        <v>112</v>
      </c>
      <c r="M78" s="1"/>
      <c r="N78" s="1"/>
      <c r="O78" s="1"/>
    </row>
    <row r="79" spans="1:15" x14ac:dyDescent="0.35">
      <c r="A79" s="1">
        <v>67</v>
      </c>
      <c r="B79" s="1">
        <v>101</v>
      </c>
      <c r="C79" s="1">
        <v>117</v>
      </c>
      <c r="D79" s="1">
        <v>126</v>
      </c>
      <c r="E79" s="1">
        <v>124</v>
      </c>
      <c r="F79" s="1">
        <v>76</v>
      </c>
      <c r="G79" s="1">
        <v>99</v>
      </c>
      <c r="H79" s="1">
        <v>90</v>
      </c>
      <c r="I79" s="1">
        <v>154</v>
      </c>
      <c r="J79" s="1">
        <v>96</v>
      </c>
      <c r="K79" s="1">
        <v>84</v>
      </c>
      <c r="L79" s="1">
        <v>139</v>
      </c>
      <c r="M79" s="1"/>
      <c r="N79" s="1"/>
      <c r="O79" s="1"/>
    </row>
    <row r="80" spans="1:15" x14ac:dyDescent="0.35">
      <c r="A80" s="1">
        <v>68</v>
      </c>
      <c r="B80" s="1">
        <v>86</v>
      </c>
      <c r="C80" s="1">
        <v>96</v>
      </c>
      <c r="D80" s="1">
        <v>85</v>
      </c>
      <c r="E80" s="1">
        <v>103</v>
      </c>
      <c r="F80" s="1">
        <v>58</v>
      </c>
      <c r="G80" s="1">
        <v>74</v>
      </c>
      <c r="H80" s="1">
        <v>96</v>
      </c>
      <c r="I80" s="1">
        <v>102</v>
      </c>
      <c r="J80" s="1">
        <v>72</v>
      </c>
      <c r="K80" s="1">
        <v>83</v>
      </c>
      <c r="L80" s="1">
        <v>74</v>
      </c>
      <c r="M80" s="1"/>
      <c r="N80" s="1"/>
      <c r="O80" s="1"/>
    </row>
    <row r="81" spans="1:15" x14ac:dyDescent="0.35">
      <c r="A81" s="1">
        <v>69</v>
      </c>
      <c r="B81" s="1">
        <v>86</v>
      </c>
      <c r="C81" s="1">
        <v>80</v>
      </c>
      <c r="D81" s="1">
        <v>75</v>
      </c>
      <c r="E81" s="1">
        <v>105</v>
      </c>
      <c r="F81" s="1">
        <v>78</v>
      </c>
      <c r="G81" s="1">
        <v>100</v>
      </c>
      <c r="H81" s="1">
        <v>80</v>
      </c>
      <c r="I81" s="1">
        <v>119</v>
      </c>
      <c r="J81" s="1">
        <v>74</v>
      </c>
      <c r="K81" s="1">
        <v>84</v>
      </c>
      <c r="L81" s="1">
        <v>95</v>
      </c>
      <c r="M81" s="1"/>
      <c r="N81" s="1"/>
      <c r="O81" s="1"/>
    </row>
    <row r="82" spans="1:15" x14ac:dyDescent="0.35">
      <c r="A82" s="1">
        <v>70</v>
      </c>
      <c r="B82" s="1">
        <v>79</v>
      </c>
      <c r="C82" s="1">
        <v>80</v>
      </c>
      <c r="D82" s="1">
        <v>82</v>
      </c>
      <c r="E82" s="1">
        <v>100</v>
      </c>
      <c r="F82" s="1">
        <v>77</v>
      </c>
      <c r="G82" s="1">
        <v>79</v>
      </c>
      <c r="H82" s="1">
        <v>93</v>
      </c>
      <c r="I82" s="1">
        <v>100</v>
      </c>
      <c r="J82" s="1">
        <v>70</v>
      </c>
      <c r="K82" s="1">
        <v>69</v>
      </c>
      <c r="L82" s="1">
        <v>107</v>
      </c>
      <c r="M82" s="1"/>
      <c r="N82" s="1"/>
      <c r="O82" s="1"/>
    </row>
    <row r="83" spans="1:15" x14ac:dyDescent="0.35">
      <c r="A83" s="1">
        <v>71</v>
      </c>
      <c r="B83" s="1">
        <v>90</v>
      </c>
      <c r="C83" s="1">
        <v>85</v>
      </c>
      <c r="D83" s="1">
        <v>71</v>
      </c>
      <c r="E83" s="1">
        <v>95</v>
      </c>
      <c r="F83" s="1">
        <v>68</v>
      </c>
      <c r="G83" s="1">
        <v>87</v>
      </c>
      <c r="H83" s="1">
        <v>77</v>
      </c>
      <c r="I83" s="1">
        <v>107</v>
      </c>
      <c r="J83" s="1">
        <v>73</v>
      </c>
      <c r="K83" s="1">
        <v>74</v>
      </c>
      <c r="L83" s="1">
        <v>92</v>
      </c>
      <c r="M83" s="1"/>
      <c r="N83" s="1"/>
      <c r="O83" s="1"/>
    </row>
    <row r="84" spans="1:15" x14ac:dyDescent="0.35">
      <c r="A84" s="1">
        <v>72</v>
      </c>
      <c r="B84" s="1">
        <v>66</v>
      </c>
      <c r="C84" s="1">
        <v>83</v>
      </c>
      <c r="D84" s="1">
        <v>90</v>
      </c>
      <c r="E84" s="1">
        <v>93</v>
      </c>
      <c r="F84" s="1">
        <v>81</v>
      </c>
      <c r="G84" s="1">
        <v>103</v>
      </c>
      <c r="H84" s="1">
        <v>111</v>
      </c>
      <c r="I84" s="1">
        <v>108</v>
      </c>
      <c r="J84" s="1">
        <v>82</v>
      </c>
      <c r="K84" s="1">
        <v>82</v>
      </c>
      <c r="L84" s="1">
        <v>90</v>
      </c>
      <c r="M84" s="1"/>
      <c r="N84" s="1"/>
      <c r="O84" s="1"/>
    </row>
    <row r="85" spans="1:15" x14ac:dyDescent="0.35">
      <c r="A85" s="1">
        <v>73</v>
      </c>
      <c r="B85" s="1">
        <v>79</v>
      </c>
      <c r="C85" s="1">
        <v>80</v>
      </c>
      <c r="D85" s="1">
        <v>74</v>
      </c>
      <c r="E85" s="1">
        <v>89</v>
      </c>
      <c r="F85" s="1">
        <v>86</v>
      </c>
      <c r="G85" s="1">
        <v>77</v>
      </c>
      <c r="H85" s="1">
        <v>84</v>
      </c>
      <c r="I85" s="1">
        <v>119</v>
      </c>
      <c r="J85" s="1">
        <v>63</v>
      </c>
      <c r="K85" s="1">
        <v>75</v>
      </c>
      <c r="L85" s="1">
        <v>85</v>
      </c>
      <c r="M85" s="1"/>
      <c r="N85" s="1"/>
      <c r="O85" s="1"/>
    </row>
    <row r="86" spans="1:15" x14ac:dyDescent="0.35">
      <c r="A86" s="1">
        <v>74</v>
      </c>
      <c r="B86" s="1">
        <v>72</v>
      </c>
      <c r="C86" s="1">
        <v>81</v>
      </c>
      <c r="D86" s="1">
        <v>96</v>
      </c>
      <c r="E86" s="1">
        <v>98</v>
      </c>
      <c r="F86" s="1">
        <v>71</v>
      </c>
      <c r="G86" s="1">
        <v>78</v>
      </c>
      <c r="H86" s="1">
        <v>109</v>
      </c>
      <c r="I86" s="1">
        <v>117</v>
      </c>
      <c r="J86" s="1">
        <v>86</v>
      </c>
      <c r="K86" s="1">
        <v>79</v>
      </c>
      <c r="L86" s="1">
        <v>81</v>
      </c>
      <c r="M86" s="1"/>
      <c r="N86" s="1"/>
      <c r="O86" s="1"/>
    </row>
    <row r="87" spans="1:15" x14ac:dyDescent="0.35">
      <c r="A87" s="1">
        <v>75</v>
      </c>
      <c r="B87" s="1">
        <v>60</v>
      </c>
      <c r="C87" s="1">
        <v>86</v>
      </c>
      <c r="D87" s="1">
        <v>79</v>
      </c>
      <c r="E87" s="1">
        <v>86</v>
      </c>
      <c r="F87" s="1">
        <v>68</v>
      </c>
      <c r="G87" s="1">
        <v>67</v>
      </c>
      <c r="H87" s="1">
        <v>76</v>
      </c>
      <c r="I87" s="1">
        <v>107</v>
      </c>
      <c r="J87" s="1">
        <v>63</v>
      </c>
      <c r="K87" s="1">
        <v>71</v>
      </c>
      <c r="L87" s="1">
        <v>89</v>
      </c>
      <c r="M87" s="1"/>
      <c r="N87" s="1"/>
      <c r="O87" s="1"/>
    </row>
    <row r="88" spans="1:15" x14ac:dyDescent="0.35">
      <c r="A88" s="1">
        <v>76</v>
      </c>
      <c r="B88" s="1">
        <v>76</v>
      </c>
      <c r="C88" s="1">
        <v>79</v>
      </c>
      <c r="D88" s="1">
        <v>82</v>
      </c>
      <c r="E88" s="1">
        <v>84</v>
      </c>
      <c r="F88" s="1">
        <v>76</v>
      </c>
      <c r="G88" s="1">
        <v>80</v>
      </c>
      <c r="H88" s="1">
        <v>80</v>
      </c>
      <c r="I88" s="1">
        <v>119</v>
      </c>
      <c r="J88" s="1">
        <v>65</v>
      </c>
      <c r="K88" s="1">
        <v>89</v>
      </c>
      <c r="L88" s="1">
        <v>78</v>
      </c>
      <c r="M88" s="1"/>
      <c r="N88" s="1"/>
      <c r="O88" s="1"/>
    </row>
    <row r="89" spans="1:15" x14ac:dyDescent="0.35">
      <c r="A89" s="1">
        <v>77</v>
      </c>
      <c r="B89" s="1">
        <v>76</v>
      </c>
      <c r="C89" s="1">
        <v>85</v>
      </c>
      <c r="D89" s="1">
        <v>80</v>
      </c>
      <c r="E89" s="1">
        <v>88</v>
      </c>
      <c r="F89" s="1">
        <v>89</v>
      </c>
      <c r="G89" s="1">
        <v>88</v>
      </c>
      <c r="H89" s="1">
        <v>76</v>
      </c>
      <c r="I89" s="1">
        <v>114</v>
      </c>
      <c r="J89" s="1">
        <v>74</v>
      </c>
      <c r="K89" s="1">
        <v>96</v>
      </c>
      <c r="L89" s="1">
        <v>73</v>
      </c>
      <c r="M89" s="1"/>
      <c r="N89" s="1"/>
      <c r="O89" s="1"/>
    </row>
    <row r="90" spans="1:15" x14ac:dyDescent="0.35">
      <c r="A90" s="1">
        <v>78</v>
      </c>
      <c r="B90" s="1">
        <v>88</v>
      </c>
      <c r="C90" s="1">
        <v>102</v>
      </c>
      <c r="D90" s="1">
        <v>94</v>
      </c>
      <c r="E90" s="1">
        <v>94</v>
      </c>
      <c r="F90" s="1">
        <v>73</v>
      </c>
      <c r="G90" s="1">
        <v>78</v>
      </c>
      <c r="H90" s="1">
        <v>88</v>
      </c>
      <c r="I90" s="1">
        <v>113</v>
      </c>
      <c r="J90" s="1">
        <v>83</v>
      </c>
      <c r="K90" s="1">
        <v>84</v>
      </c>
      <c r="L90" s="1">
        <v>110</v>
      </c>
      <c r="M90" s="1"/>
      <c r="N90" s="1"/>
      <c r="O90" s="1"/>
    </row>
    <row r="91" spans="1:15" x14ac:dyDescent="0.35">
      <c r="A91" s="1">
        <v>79</v>
      </c>
      <c r="B91" s="1">
        <v>86</v>
      </c>
      <c r="C91" s="1">
        <v>112</v>
      </c>
      <c r="D91" s="1">
        <v>100</v>
      </c>
      <c r="E91" s="1">
        <v>95</v>
      </c>
      <c r="F91" s="1">
        <v>118</v>
      </c>
      <c r="G91" s="1">
        <v>119</v>
      </c>
      <c r="H91" s="1">
        <v>129</v>
      </c>
      <c r="I91" s="1">
        <v>135</v>
      </c>
      <c r="J91" s="1">
        <v>116</v>
      </c>
      <c r="K91" s="1">
        <v>104</v>
      </c>
      <c r="L91" s="1">
        <v>128</v>
      </c>
      <c r="M91" s="1"/>
      <c r="N91" s="1"/>
      <c r="O91" s="1"/>
    </row>
    <row r="92" spans="1:15" x14ac:dyDescent="0.35">
      <c r="A92" s="1">
        <v>80</v>
      </c>
      <c r="B92" s="1">
        <v>103</v>
      </c>
      <c r="C92" s="1">
        <v>117</v>
      </c>
      <c r="D92" s="1">
        <v>107</v>
      </c>
      <c r="E92" s="1">
        <v>126</v>
      </c>
      <c r="F92" s="1">
        <v>103</v>
      </c>
      <c r="G92" s="1">
        <v>122</v>
      </c>
      <c r="H92" s="1">
        <v>142</v>
      </c>
      <c r="I92" s="1">
        <v>145</v>
      </c>
      <c r="J92" s="1">
        <v>101</v>
      </c>
      <c r="K92" s="1">
        <v>128</v>
      </c>
      <c r="L92" s="1">
        <v>130</v>
      </c>
      <c r="M92" s="1"/>
      <c r="N92" s="1"/>
      <c r="O92" s="1"/>
    </row>
    <row r="93" spans="1:15" x14ac:dyDescent="0.35">
      <c r="A93" s="1">
        <v>81</v>
      </c>
      <c r="B93" s="1">
        <v>115</v>
      </c>
      <c r="C93" s="1">
        <v>125</v>
      </c>
      <c r="D93" s="1">
        <v>110</v>
      </c>
      <c r="E93" s="1">
        <v>137</v>
      </c>
      <c r="F93" s="1">
        <v>106</v>
      </c>
      <c r="G93" s="1">
        <v>120</v>
      </c>
      <c r="H93" s="1">
        <v>113</v>
      </c>
      <c r="I93" s="1">
        <v>134</v>
      </c>
      <c r="J93" s="1">
        <v>100</v>
      </c>
      <c r="K93" s="1">
        <v>108</v>
      </c>
      <c r="L93" s="1">
        <v>111</v>
      </c>
      <c r="M93" s="1"/>
      <c r="N93" s="1"/>
      <c r="O93" s="1"/>
    </row>
    <row r="94" spans="1:15" x14ac:dyDescent="0.35">
      <c r="A94" s="1">
        <v>82</v>
      </c>
      <c r="B94" s="1">
        <v>100</v>
      </c>
      <c r="C94" s="1">
        <v>122</v>
      </c>
      <c r="D94" s="1">
        <v>129</v>
      </c>
      <c r="E94" s="1">
        <v>113</v>
      </c>
      <c r="F94" s="1">
        <v>104</v>
      </c>
      <c r="G94" s="1">
        <v>116</v>
      </c>
      <c r="H94" s="1">
        <v>121</v>
      </c>
      <c r="I94" s="1">
        <v>134</v>
      </c>
      <c r="J94" s="1">
        <v>116</v>
      </c>
      <c r="K94" s="1">
        <v>112</v>
      </c>
      <c r="L94" s="1">
        <v>93</v>
      </c>
      <c r="M94" s="1"/>
      <c r="N94" s="1"/>
      <c r="O94" s="1"/>
    </row>
    <row r="95" spans="1:15" x14ac:dyDescent="0.35">
      <c r="A95" s="1">
        <v>83</v>
      </c>
      <c r="B95" s="1">
        <v>118</v>
      </c>
      <c r="C95" s="1">
        <v>122</v>
      </c>
      <c r="D95" s="1">
        <v>121</v>
      </c>
      <c r="E95" s="1">
        <v>115</v>
      </c>
      <c r="F95" s="1">
        <v>96</v>
      </c>
      <c r="G95" s="1">
        <v>115</v>
      </c>
      <c r="H95" s="1">
        <v>112</v>
      </c>
      <c r="I95" s="1">
        <v>126</v>
      </c>
      <c r="J95" s="1">
        <v>111</v>
      </c>
      <c r="K95" s="1">
        <v>123</v>
      </c>
      <c r="L95" s="1">
        <v>87</v>
      </c>
      <c r="M95" s="1"/>
      <c r="N95" s="1"/>
      <c r="O95" s="1"/>
    </row>
    <row r="96" spans="1:15" x14ac:dyDescent="0.35">
      <c r="A96" s="1">
        <v>84</v>
      </c>
      <c r="B96" s="1">
        <v>118</v>
      </c>
      <c r="C96" s="1">
        <v>121</v>
      </c>
      <c r="D96" s="1">
        <v>149</v>
      </c>
      <c r="E96" s="1">
        <v>122</v>
      </c>
      <c r="F96" s="1">
        <v>104</v>
      </c>
      <c r="G96" s="1">
        <v>134</v>
      </c>
      <c r="H96" s="1">
        <v>140</v>
      </c>
      <c r="I96" s="1">
        <v>144</v>
      </c>
      <c r="J96" s="1">
        <v>113</v>
      </c>
      <c r="K96" s="1">
        <v>115</v>
      </c>
      <c r="L96" s="1">
        <v>108</v>
      </c>
      <c r="M96" s="1"/>
      <c r="N96" s="1"/>
      <c r="O96" s="1"/>
    </row>
    <row r="97" spans="1:15" x14ac:dyDescent="0.35">
      <c r="A97" s="1">
        <v>85</v>
      </c>
      <c r="B97" s="1">
        <v>109</v>
      </c>
      <c r="C97" s="1">
        <v>127</v>
      </c>
      <c r="D97" s="1">
        <v>124</v>
      </c>
      <c r="E97" s="1">
        <v>109</v>
      </c>
      <c r="F97" s="1">
        <v>90</v>
      </c>
      <c r="G97" s="1">
        <v>99</v>
      </c>
      <c r="H97" s="1">
        <v>104</v>
      </c>
      <c r="I97" s="1">
        <v>140</v>
      </c>
      <c r="J97" s="1">
        <v>111</v>
      </c>
      <c r="K97" s="1">
        <v>113</v>
      </c>
      <c r="L97" s="1">
        <v>107</v>
      </c>
      <c r="M97" s="1"/>
      <c r="N97" s="1"/>
      <c r="O97" s="1"/>
    </row>
    <row r="98" spans="1:15" x14ac:dyDescent="0.35">
      <c r="A98" s="1">
        <v>86</v>
      </c>
      <c r="B98" s="1">
        <v>116</v>
      </c>
      <c r="C98" s="1">
        <v>128</v>
      </c>
      <c r="D98" s="1">
        <v>111</v>
      </c>
      <c r="E98" s="1">
        <v>118</v>
      </c>
      <c r="F98" s="1">
        <v>106</v>
      </c>
      <c r="G98" s="1">
        <v>104</v>
      </c>
      <c r="H98" s="1">
        <v>119</v>
      </c>
      <c r="I98" s="1">
        <v>115</v>
      </c>
      <c r="J98" s="1">
        <v>130</v>
      </c>
      <c r="K98" s="1">
        <v>116</v>
      </c>
      <c r="L98" s="1">
        <v>111</v>
      </c>
      <c r="M98" s="1"/>
      <c r="N98" s="1"/>
      <c r="O98" s="1"/>
    </row>
    <row r="99" spans="1:15" x14ac:dyDescent="0.35">
      <c r="A99" s="1">
        <v>87</v>
      </c>
      <c r="B99" s="1">
        <v>105</v>
      </c>
      <c r="C99" s="1">
        <v>122</v>
      </c>
      <c r="D99" s="1">
        <v>104</v>
      </c>
      <c r="E99" s="1">
        <v>105</v>
      </c>
      <c r="F99" s="1">
        <v>91</v>
      </c>
      <c r="G99" s="1">
        <v>102</v>
      </c>
      <c r="H99" s="1">
        <v>135</v>
      </c>
      <c r="I99" s="1">
        <v>131</v>
      </c>
      <c r="J99" s="1">
        <v>91</v>
      </c>
      <c r="K99" s="1">
        <v>100</v>
      </c>
      <c r="L99" s="1">
        <v>84</v>
      </c>
      <c r="M99" s="1"/>
      <c r="N99" s="1"/>
      <c r="O99" s="1"/>
    </row>
    <row r="100" spans="1:15" x14ac:dyDescent="0.35">
      <c r="A100" s="1">
        <v>88</v>
      </c>
      <c r="B100" s="1">
        <v>93</v>
      </c>
      <c r="C100" s="1">
        <v>120</v>
      </c>
      <c r="D100" s="1">
        <v>96</v>
      </c>
      <c r="E100" s="1">
        <v>115</v>
      </c>
      <c r="F100" s="1">
        <v>84</v>
      </c>
      <c r="G100" s="1">
        <v>137</v>
      </c>
      <c r="H100" s="1">
        <v>109</v>
      </c>
      <c r="I100" s="1">
        <v>134</v>
      </c>
      <c r="J100" s="1">
        <v>100</v>
      </c>
      <c r="K100" s="1">
        <v>94</v>
      </c>
      <c r="L100" s="1">
        <v>104</v>
      </c>
      <c r="M100" s="1"/>
      <c r="N100" s="1"/>
      <c r="O100" s="1"/>
    </row>
    <row r="101" spans="1:15" x14ac:dyDescent="0.35">
      <c r="A101" s="1">
        <v>89</v>
      </c>
      <c r="B101" s="1">
        <v>81</v>
      </c>
      <c r="C101" s="1">
        <v>114</v>
      </c>
      <c r="D101" s="1">
        <v>107</v>
      </c>
      <c r="E101" s="1">
        <v>107</v>
      </c>
      <c r="F101" s="1">
        <v>129</v>
      </c>
      <c r="G101" s="1">
        <v>88</v>
      </c>
      <c r="H101" s="1">
        <v>114</v>
      </c>
      <c r="I101" s="1">
        <v>121</v>
      </c>
      <c r="J101" s="1">
        <v>97</v>
      </c>
      <c r="K101" s="1">
        <v>96</v>
      </c>
      <c r="L101" s="1">
        <v>82</v>
      </c>
      <c r="M101" s="1"/>
      <c r="N101" s="1"/>
      <c r="O101" s="1"/>
    </row>
    <row r="102" spans="1:15" x14ac:dyDescent="0.35">
      <c r="A102" s="1">
        <v>90</v>
      </c>
      <c r="B102" s="1">
        <v>97</v>
      </c>
      <c r="C102" s="1">
        <v>113</v>
      </c>
      <c r="D102" s="1">
        <v>99</v>
      </c>
      <c r="E102" s="1">
        <v>131</v>
      </c>
      <c r="F102" s="1">
        <v>86</v>
      </c>
      <c r="G102" s="1">
        <v>115</v>
      </c>
      <c r="H102" s="1">
        <v>103</v>
      </c>
      <c r="I102" s="1">
        <v>119</v>
      </c>
      <c r="J102" s="1">
        <v>101</v>
      </c>
      <c r="K102" s="1">
        <v>98</v>
      </c>
      <c r="L102" s="1">
        <v>121</v>
      </c>
      <c r="M102" s="1"/>
      <c r="N102" s="1"/>
      <c r="O102" s="1"/>
    </row>
    <row r="103" spans="1:15" x14ac:dyDescent="0.35">
      <c r="A103" s="1">
        <v>91</v>
      </c>
      <c r="B103" s="1">
        <v>101</v>
      </c>
      <c r="C103" s="1">
        <v>114</v>
      </c>
      <c r="D103" s="1">
        <v>91</v>
      </c>
      <c r="E103" s="1">
        <v>107</v>
      </c>
      <c r="F103" s="1">
        <v>110</v>
      </c>
      <c r="G103" s="1">
        <v>117</v>
      </c>
      <c r="H103" s="1">
        <v>112</v>
      </c>
      <c r="I103" s="1">
        <v>161</v>
      </c>
      <c r="J103" s="1">
        <v>91</v>
      </c>
      <c r="K103" s="1">
        <v>107</v>
      </c>
      <c r="L103" s="1">
        <v>104</v>
      </c>
      <c r="M103" s="1"/>
      <c r="N103" s="1"/>
      <c r="O103" s="1"/>
    </row>
    <row r="104" spans="1:15" x14ac:dyDescent="0.35">
      <c r="A104" s="1">
        <v>92</v>
      </c>
      <c r="B104" s="1">
        <v>89</v>
      </c>
      <c r="C104" s="1">
        <v>112</v>
      </c>
      <c r="D104" s="1">
        <v>86</v>
      </c>
      <c r="E104" s="1">
        <v>85</v>
      </c>
      <c r="F104" s="1">
        <v>94</v>
      </c>
      <c r="G104" s="1">
        <v>81</v>
      </c>
      <c r="H104" s="1">
        <v>89</v>
      </c>
      <c r="I104" s="1">
        <v>109</v>
      </c>
      <c r="J104" s="1">
        <v>81</v>
      </c>
      <c r="K104" s="1">
        <v>72</v>
      </c>
      <c r="L104" s="1">
        <v>109</v>
      </c>
      <c r="M104" s="1"/>
      <c r="N104" s="1"/>
      <c r="O104" s="1"/>
    </row>
    <row r="105" spans="1:15" x14ac:dyDescent="0.35">
      <c r="A105" s="1">
        <v>93</v>
      </c>
      <c r="B105" s="1">
        <v>70</v>
      </c>
      <c r="C105" s="1">
        <v>87</v>
      </c>
      <c r="D105" s="1">
        <v>91</v>
      </c>
      <c r="E105" s="1">
        <v>98</v>
      </c>
      <c r="F105" s="1">
        <v>77</v>
      </c>
      <c r="G105" s="1">
        <v>100</v>
      </c>
      <c r="H105" s="1">
        <v>90</v>
      </c>
      <c r="I105" s="1">
        <v>118</v>
      </c>
      <c r="J105" s="1">
        <v>89</v>
      </c>
      <c r="K105" s="1">
        <v>91</v>
      </c>
      <c r="L105" s="1">
        <v>94</v>
      </c>
      <c r="M105" s="1"/>
      <c r="N105" s="1"/>
      <c r="O105" s="1"/>
    </row>
    <row r="106" spans="1:15" x14ac:dyDescent="0.35">
      <c r="A106" s="1">
        <v>94</v>
      </c>
      <c r="B106" s="1">
        <v>79</v>
      </c>
      <c r="C106" s="1">
        <v>80</v>
      </c>
      <c r="D106" s="1">
        <v>72</v>
      </c>
      <c r="E106" s="1">
        <v>81</v>
      </c>
      <c r="F106" s="1">
        <v>81</v>
      </c>
      <c r="G106" s="1">
        <v>95</v>
      </c>
      <c r="H106" s="1">
        <v>96</v>
      </c>
      <c r="I106" s="1">
        <v>123</v>
      </c>
      <c r="J106" s="1">
        <v>66</v>
      </c>
      <c r="K106" s="1">
        <v>81</v>
      </c>
      <c r="L106" s="1">
        <v>81</v>
      </c>
      <c r="M106" s="1"/>
      <c r="N106" s="1"/>
      <c r="O106" s="1"/>
    </row>
  </sheetData>
  <mergeCells count="2">
    <mergeCell ref="B11:H11"/>
    <mergeCell ref="I11:O1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C8C1-0CB0-4DD9-8310-38B58296063F}">
  <dimension ref="A1:O106"/>
  <sheetViews>
    <sheetView workbookViewId="0">
      <selection sqref="A1:XFD1"/>
    </sheetView>
  </sheetViews>
  <sheetFormatPr defaultRowHeight="14.5" x14ac:dyDescent="0.35"/>
  <sheetData>
    <row r="1" spans="1:15" x14ac:dyDescent="0.35">
      <c r="A1" t="s">
        <v>6326</v>
      </c>
      <c r="D1" t="s">
        <v>6327</v>
      </c>
      <c r="G1" t="s">
        <v>6328</v>
      </c>
    </row>
    <row r="2" spans="1:15" x14ac:dyDescent="0.35">
      <c r="A2" s="2" t="s">
        <v>0</v>
      </c>
      <c r="B2" s="2" t="s">
        <v>1</v>
      </c>
      <c r="D2" s="2" t="s">
        <v>0</v>
      </c>
      <c r="E2" s="2" t="s">
        <v>1</v>
      </c>
      <c r="G2" s="2" t="s">
        <v>0</v>
      </c>
      <c r="H2" s="2" t="s">
        <v>1</v>
      </c>
    </row>
    <row r="3" spans="1:15" x14ac:dyDescent="0.35">
      <c r="A3" s="1">
        <v>0.64608399999999999</v>
      </c>
      <c r="B3" s="1">
        <v>0.70984199999999997</v>
      </c>
      <c r="D3" s="1">
        <v>0.68975500000000001</v>
      </c>
      <c r="E3" s="1">
        <v>0.73571399999999998</v>
      </c>
      <c r="G3" s="1">
        <v>0.59956500000000001</v>
      </c>
      <c r="H3" s="1">
        <v>0.68228299999999997</v>
      </c>
    </row>
    <row r="4" spans="1:15" x14ac:dyDescent="0.35">
      <c r="A4" s="1">
        <v>0.66583199999999998</v>
      </c>
      <c r="B4" s="1">
        <v>0.63319999999999999</v>
      </c>
      <c r="D4" s="1">
        <v>0.71408199999999999</v>
      </c>
      <c r="E4" s="1">
        <v>0.69183700000000004</v>
      </c>
      <c r="G4" s="1">
        <v>0.61443499999999995</v>
      </c>
      <c r="H4" s="1">
        <v>0.570739</v>
      </c>
    </row>
    <row r="5" spans="1:15" x14ac:dyDescent="0.35">
      <c r="A5" s="1">
        <v>0.64544199999999996</v>
      </c>
      <c r="B5" s="1">
        <v>0.65422100000000005</v>
      </c>
      <c r="D5" s="1">
        <v>0.69634700000000005</v>
      </c>
      <c r="E5" s="1">
        <v>0.70179599999999998</v>
      </c>
      <c r="G5" s="1">
        <v>0.59121699999999999</v>
      </c>
      <c r="H5" s="1">
        <v>0.60354300000000005</v>
      </c>
    </row>
    <row r="6" spans="1:15" x14ac:dyDescent="0.35">
      <c r="A6" s="1">
        <v>0.67328399999999999</v>
      </c>
      <c r="B6" s="1">
        <v>0.650084</v>
      </c>
      <c r="D6" s="1">
        <v>0.72302</v>
      </c>
      <c r="E6" s="1">
        <v>0.67779599999999995</v>
      </c>
      <c r="G6" s="1">
        <v>0.62030399999999997</v>
      </c>
      <c r="H6" s="1">
        <v>0.62056500000000003</v>
      </c>
    </row>
    <row r="7" spans="1:15" x14ac:dyDescent="0.35">
      <c r="A7" s="1">
        <v>0.62892599999999999</v>
      </c>
      <c r="B7" s="1"/>
      <c r="D7" s="1">
        <v>0.66002000000000005</v>
      </c>
      <c r="E7" s="1"/>
      <c r="G7" s="1">
        <v>0.595804</v>
      </c>
      <c r="H7" s="1"/>
    </row>
    <row r="8" spans="1:15" x14ac:dyDescent="0.35">
      <c r="A8" s="1">
        <v>0.65181100000000003</v>
      </c>
      <c r="B8" s="1"/>
      <c r="D8" s="1">
        <v>0.69918400000000003</v>
      </c>
      <c r="E8" s="1"/>
      <c r="G8" s="1">
        <v>0.60134799999999999</v>
      </c>
      <c r="H8" s="1"/>
    </row>
    <row r="9" spans="1:15" x14ac:dyDescent="0.35">
      <c r="A9" s="1">
        <v>0.67063200000000001</v>
      </c>
      <c r="B9" s="1"/>
      <c r="D9" s="1">
        <v>0.71622399999999997</v>
      </c>
      <c r="E9" s="1"/>
      <c r="G9" s="1">
        <v>0.62206499999999998</v>
      </c>
      <c r="H9" s="1"/>
    </row>
    <row r="10" spans="1:15" x14ac:dyDescent="0.35">
      <c r="A10" s="1"/>
      <c r="B10" s="1"/>
    </row>
    <row r="11" spans="1:15" x14ac:dyDescent="0.35">
      <c r="A11" s="2" t="s">
        <v>6323</v>
      </c>
      <c r="B11" s="9" t="s">
        <v>0</v>
      </c>
      <c r="C11" s="9"/>
      <c r="D11" s="9"/>
      <c r="E11" s="9"/>
      <c r="F11" s="9"/>
      <c r="G11" s="9"/>
      <c r="H11" s="9"/>
      <c r="I11" s="9" t="s">
        <v>1</v>
      </c>
      <c r="J11" s="9"/>
      <c r="K11" s="9"/>
      <c r="L11" s="9"/>
      <c r="M11" s="9"/>
      <c r="N11" s="9"/>
      <c r="O11" s="9"/>
    </row>
    <row r="12" spans="1:15" x14ac:dyDescent="0.35">
      <c r="A12" s="1">
        <v>0</v>
      </c>
      <c r="B12" s="1">
        <v>0.55600000000000005</v>
      </c>
      <c r="C12" s="1">
        <v>0.56599999999999995</v>
      </c>
      <c r="D12" s="1">
        <v>0.55700000000000005</v>
      </c>
      <c r="E12" s="1">
        <v>0.63500000000000001</v>
      </c>
      <c r="F12" s="1">
        <v>0.55200000000000005</v>
      </c>
      <c r="G12" s="1">
        <v>0.56499999999999995</v>
      </c>
      <c r="H12" s="1">
        <v>0.66100000000000003</v>
      </c>
      <c r="I12" s="1">
        <v>0.63400000000000001</v>
      </c>
      <c r="J12" s="1">
        <v>0.50700000000000001</v>
      </c>
      <c r="K12" s="1">
        <v>0.56200000000000006</v>
      </c>
      <c r="L12" s="1">
        <v>0.60899999999999999</v>
      </c>
      <c r="M12" s="1"/>
      <c r="N12" s="1"/>
      <c r="O12" s="1"/>
    </row>
    <row r="13" spans="1:15" x14ac:dyDescent="0.35">
      <c r="A13" s="1">
        <v>1</v>
      </c>
      <c r="B13" s="1">
        <v>0.53300000000000003</v>
      </c>
      <c r="C13" s="1">
        <v>0.60399999999999998</v>
      </c>
      <c r="D13" s="1">
        <v>0.50700000000000001</v>
      </c>
      <c r="E13" s="1">
        <v>0.57699999999999996</v>
      </c>
      <c r="F13" s="1">
        <v>0.53600000000000003</v>
      </c>
      <c r="G13" s="1">
        <v>0.626</v>
      </c>
      <c r="H13" s="1">
        <v>0.55200000000000005</v>
      </c>
      <c r="I13" s="1">
        <v>0.77300000000000002</v>
      </c>
      <c r="J13" s="1">
        <v>0.54</v>
      </c>
      <c r="K13" s="1">
        <v>0.63500000000000001</v>
      </c>
      <c r="L13" s="1">
        <v>0.61699999999999999</v>
      </c>
      <c r="M13" s="1"/>
      <c r="N13" s="1"/>
      <c r="O13" s="1"/>
    </row>
    <row r="14" spans="1:15" x14ac:dyDescent="0.35">
      <c r="A14" s="1">
        <v>2</v>
      </c>
      <c r="B14" s="1">
        <v>0.54600000000000004</v>
      </c>
      <c r="C14" s="1">
        <v>0.61199999999999999</v>
      </c>
      <c r="D14" s="1">
        <v>0.59599999999999997</v>
      </c>
      <c r="E14" s="1">
        <v>0.66</v>
      </c>
      <c r="F14" s="1">
        <v>0.52400000000000002</v>
      </c>
      <c r="G14" s="1">
        <v>0.52400000000000002</v>
      </c>
      <c r="H14" s="1">
        <v>0.65100000000000002</v>
      </c>
      <c r="I14" s="1">
        <v>0.63400000000000001</v>
      </c>
      <c r="J14" s="1">
        <v>0.51600000000000001</v>
      </c>
      <c r="K14" s="1">
        <v>0.54700000000000004</v>
      </c>
      <c r="L14" s="1">
        <v>0.629</v>
      </c>
      <c r="M14" s="1"/>
      <c r="N14" s="1"/>
      <c r="O14" s="1"/>
    </row>
    <row r="15" spans="1:15" x14ac:dyDescent="0.35">
      <c r="A15" s="1">
        <v>3</v>
      </c>
      <c r="B15" s="1">
        <v>0.51500000000000001</v>
      </c>
      <c r="C15" s="1">
        <v>0.60199999999999998</v>
      </c>
      <c r="D15" s="1">
        <v>0.57099999999999995</v>
      </c>
      <c r="E15" s="1">
        <v>0.59899999999999998</v>
      </c>
      <c r="F15" s="1">
        <v>0.56999999999999995</v>
      </c>
      <c r="G15" s="1">
        <v>0.63</v>
      </c>
      <c r="H15" s="1">
        <v>0.59499999999999997</v>
      </c>
      <c r="I15" s="1">
        <v>0.69699999999999995</v>
      </c>
      <c r="J15" s="1">
        <v>0.51100000000000001</v>
      </c>
      <c r="K15" s="1">
        <v>0.65600000000000003</v>
      </c>
      <c r="L15" s="1">
        <v>0.54800000000000004</v>
      </c>
      <c r="M15" s="1"/>
      <c r="N15" s="1"/>
      <c r="O15" s="1"/>
    </row>
    <row r="16" spans="1:15" x14ac:dyDescent="0.35">
      <c r="A16" s="1">
        <v>4</v>
      </c>
      <c r="B16" s="1">
        <v>0.626</v>
      </c>
      <c r="C16" s="1">
        <v>0.64800000000000002</v>
      </c>
      <c r="D16" s="1">
        <v>0.54200000000000004</v>
      </c>
      <c r="E16" s="1">
        <v>0.64100000000000001</v>
      </c>
      <c r="F16" s="1">
        <v>0.64800000000000002</v>
      </c>
      <c r="G16" s="1">
        <v>0.56399999999999995</v>
      </c>
      <c r="H16" s="1">
        <v>0.68700000000000006</v>
      </c>
      <c r="I16" s="1">
        <v>0.69099999999999995</v>
      </c>
      <c r="J16" s="1">
        <v>0.56299999999999994</v>
      </c>
      <c r="K16" s="1">
        <v>0.55400000000000005</v>
      </c>
      <c r="L16" s="1">
        <v>0.64400000000000002</v>
      </c>
      <c r="M16" s="1"/>
      <c r="N16" s="1"/>
      <c r="O16" s="1"/>
    </row>
    <row r="17" spans="1:15" x14ac:dyDescent="0.35">
      <c r="A17" s="1">
        <v>5</v>
      </c>
      <c r="B17" s="1">
        <v>0.59199999999999997</v>
      </c>
      <c r="C17" s="1">
        <v>0.60699999999999998</v>
      </c>
      <c r="D17" s="1">
        <v>0.56799999999999995</v>
      </c>
      <c r="E17" s="1">
        <v>0.55900000000000005</v>
      </c>
      <c r="F17" s="1">
        <v>0.63900000000000001</v>
      </c>
      <c r="G17" s="1">
        <v>0.54100000000000004</v>
      </c>
      <c r="H17" s="1">
        <v>0.56799999999999995</v>
      </c>
      <c r="I17" s="1">
        <v>0.75600000000000001</v>
      </c>
      <c r="J17" s="1">
        <v>0.58799999999999997</v>
      </c>
      <c r="K17" s="1">
        <v>0.64400000000000002</v>
      </c>
      <c r="L17" s="1">
        <v>0.68600000000000005</v>
      </c>
      <c r="M17" s="1"/>
      <c r="N17" s="1"/>
      <c r="O17" s="1"/>
    </row>
    <row r="18" spans="1:15" x14ac:dyDescent="0.35">
      <c r="A18" s="1">
        <v>6</v>
      </c>
      <c r="B18" s="1">
        <v>0.67800000000000005</v>
      </c>
      <c r="C18" s="1">
        <v>0.67200000000000004</v>
      </c>
      <c r="D18" s="1">
        <v>0.56699999999999995</v>
      </c>
      <c r="E18" s="1">
        <v>0.66600000000000004</v>
      </c>
      <c r="F18" s="1">
        <v>0.58799999999999997</v>
      </c>
      <c r="G18" s="1">
        <v>0.61499999999999999</v>
      </c>
      <c r="H18" s="1">
        <v>0.72599999999999998</v>
      </c>
      <c r="I18" s="1">
        <v>0.71299999999999997</v>
      </c>
      <c r="J18" s="1">
        <v>0.63600000000000001</v>
      </c>
      <c r="K18" s="1">
        <v>0.65900000000000003</v>
      </c>
      <c r="L18" s="1">
        <v>0.7</v>
      </c>
      <c r="M18" s="1"/>
      <c r="N18" s="1"/>
      <c r="O18" s="1"/>
    </row>
    <row r="19" spans="1:15" x14ac:dyDescent="0.35">
      <c r="A19" s="1">
        <v>7</v>
      </c>
      <c r="B19" s="1">
        <v>0.59599999999999997</v>
      </c>
      <c r="C19" s="1">
        <v>0.752</v>
      </c>
      <c r="D19" s="1">
        <v>0.65200000000000002</v>
      </c>
      <c r="E19" s="1">
        <v>0.63700000000000001</v>
      </c>
      <c r="F19" s="1">
        <v>0.65600000000000003</v>
      </c>
      <c r="G19" s="1">
        <v>0.71499999999999997</v>
      </c>
      <c r="H19" s="1">
        <v>0.76300000000000001</v>
      </c>
      <c r="I19" s="1">
        <v>0.78700000000000003</v>
      </c>
      <c r="J19" s="1">
        <v>0.72699999999999998</v>
      </c>
      <c r="K19" s="1">
        <v>0.68600000000000005</v>
      </c>
      <c r="L19" s="1">
        <v>0.70599999999999996</v>
      </c>
      <c r="M19" s="1"/>
      <c r="N19" s="1"/>
      <c r="O19" s="1"/>
    </row>
    <row r="20" spans="1:15" x14ac:dyDescent="0.35">
      <c r="A20" s="1">
        <v>8</v>
      </c>
      <c r="B20" s="1">
        <v>0.73699999999999999</v>
      </c>
      <c r="C20" s="1">
        <v>0.747</v>
      </c>
      <c r="D20" s="1">
        <v>0.74399999999999999</v>
      </c>
      <c r="E20" s="1">
        <v>0.78200000000000003</v>
      </c>
      <c r="F20" s="1">
        <v>0.70799999999999996</v>
      </c>
      <c r="G20" s="1">
        <v>0.67600000000000005</v>
      </c>
      <c r="H20" s="1">
        <v>0.73699999999999999</v>
      </c>
      <c r="I20" s="1">
        <v>0.79100000000000004</v>
      </c>
      <c r="J20" s="1">
        <v>0.751</v>
      </c>
      <c r="K20" s="1">
        <v>0.77900000000000003</v>
      </c>
      <c r="L20" s="1">
        <v>0.70199999999999996</v>
      </c>
      <c r="M20" s="1"/>
      <c r="N20" s="1"/>
      <c r="O20" s="1"/>
    </row>
    <row r="21" spans="1:15" x14ac:dyDescent="0.35">
      <c r="A21" s="1">
        <v>9</v>
      </c>
      <c r="B21" s="1">
        <v>0.71599999999999997</v>
      </c>
      <c r="C21" s="1">
        <v>0.70799999999999996</v>
      </c>
      <c r="D21" s="1">
        <v>0.73099999999999998</v>
      </c>
      <c r="E21" s="1">
        <v>0.79900000000000004</v>
      </c>
      <c r="F21" s="1">
        <v>0.73799999999999999</v>
      </c>
      <c r="G21" s="1">
        <v>0.7</v>
      </c>
      <c r="H21" s="1">
        <v>0.71499999999999997</v>
      </c>
      <c r="I21" s="1">
        <v>0.80400000000000005</v>
      </c>
      <c r="J21" s="1">
        <v>0.72599999999999998</v>
      </c>
      <c r="K21" s="1">
        <v>0.752</v>
      </c>
      <c r="L21" s="1">
        <v>0.66800000000000004</v>
      </c>
      <c r="M21" s="1"/>
      <c r="N21" s="1"/>
      <c r="O21" s="1"/>
    </row>
    <row r="22" spans="1:15" x14ac:dyDescent="0.35">
      <c r="A22" s="1">
        <v>10</v>
      </c>
      <c r="B22" s="1">
        <v>0.74</v>
      </c>
      <c r="C22" s="1">
        <v>0.70299999999999996</v>
      </c>
      <c r="D22" s="1">
        <v>0.71299999999999997</v>
      </c>
      <c r="E22" s="1">
        <v>0.75900000000000001</v>
      </c>
      <c r="F22" s="1">
        <v>0.71299999999999997</v>
      </c>
      <c r="G22" s="1">
        <v>0.70299999999999996</v>
      </c>
      <c r="H22" s="1">
        <v>0.75700000000000001</v>
      </c>
      <c r="I22" s="1">
        <v>0.76700000000000002</v>
      </c>
      <c r="J22" s="1">
        <v>0.69599999999999995</v>
      </c>
      <c r="K22" s="1">
        <v>0.76900000000000002</v>
      </c>
      <c r="L22" s="1">
        <v>0.76300000000000001</v>
      </c>
      <c r="M22" s="1"/>
      <c r="N22" s="1"/>
      <c r="O22" s="1"/>
    </row>
    <row r="23" spans="1:15" x14ac:dyDescent="0.35">
      <c r="A23" s="1">
        <v>11</v>
      </c>
      <c r="B23" s="1">
        <v>0.72699999999999998</v>
      </c>
      <c r="C23" s="1">
        <v>0.77300000000000002</v>
      </c>
      <c r="D23" s="1">
        <v>0.70899999999999996</v>
      </c>
      <c r="E23" s="1">
        <v>0.78300000000000003</v>
      </c>
      <c r="F23" s="1">
        <v>0.69499999999999995</v>
      </c>
      <c r="G23" s="1">
        <v>0.65400000000000003</v>
      </c>
      <c r="H23" s="1">
        <v>0.76600000000000001</v>
      </c>
      <c r="I23" s="1">
        <v>0.70099999999999996</v>
      </c>
      <c r="J23" s="1">
        <v>0.69599999999999995</v>
      </c>
      <c r="K23" s="1">
        <v>0.754</v>
      </c>
      <c r="L23" s="1">
        <v>0.57999999999999996</v>
      </c>
      <c r="M23" s="1"/>
      <c r="N23" s="1"/>
      <c r="O23" s="1"/>
    </row>
    <row r="24" spans="1:15" x14ac:dyDescent="0.35">
      <c r="A24" s="1">
        <v>12</v>
      </c>
      <c r="B24" s="1">
        <v>0.73099999999999998</v>
      </c>
      <c r="C24" s="1">
        <v>0.73299999999999998</v>
      </c>
      <c r="D24" s="1">
        <v>0.71699999999999997</v>
      </c>
      <c r="E24" s="1">
        <v>0.72499999999999998</v>
      </c>
      <c r="F24" s="1">
        <v>0.63600000000000001</v>
      </c>
      <c r="G24" s="1">
        <v>0.67500000000000004</v>
      </c>
      <c r="H24" s="1">
        <v>0.755</v>
      </c>
      <c r="I24" s="1">
        <v>0.75</v>
      </c>
      <c r="J24" s="1">
        <v>0.71499999999999997</v>
      </c>
      <c r="K24" s="1">
        <v>0.7</v>
      </c>
      <c r="L24" s="1">
        <v>0.67</v>
      </c>
      <c r="M24" s="1"/>
      <c r="N24" s="1"/>
      <c r="O24" s="1"/>
    </row>
    <row r="25" spans="1:15" x14ac:dyDescent="0.35">
      <c r="A25" s="1">
        <v>13</v>
      </c>
      <c r="B25" s="1">
        <v>0.70899999999999996</v>
      </c>
      <c r="C25" s="1">
        <v>0.751</v>
      </c>
      <c r="D25" s="1">
        <v>0.69599999999999995</v>
      </c>
      <c r="E25" s="1">
        <v>0.72499999999999998</v>
      </c>
      <c r="F25" s="1">
        <v>0.68</v>
      </c>
      <c r="G25" s="1">
        <v>0.749</v>
      </c>
      <c r="H25" s="1">
        <v>0.73799999999999999</v>
      </c>
      <c r="I25" s="1">
        <v>0.72199999999999998</v>
      </c>
      <c r="J25" s="1">
        <v>0.74399999999999999</v>
      </c>
      <c r="K25" s="1">
        <v>0.63200000000000001</v>
      </c>
      <c r="L25" s="1">
        <v>0.72499999999999998</v>
      </c>
      <c r="M25" s="1"/>
      <c r="N25" s="1"/>
      <c r="O25" s="1"/>
    </row>
    <row r="26" spans="1:15" x14ac:dyDescent="0.35">
      <c r="A26" s="1">
        <v>14</v>
      </c>
      <c r="B26" s="1">
        <v>0.67500000000000004</v>
      </c>
      <c r="C26" s="1">
        <v>0.77100000000000002</v>
      </c>
      <c r="D26" s="1">
        <v>0.73599999999999999</v>
      </c>
      <c r="E26" s="1">
        <v>0.71899999999999997</v>
      </c>
      <c r="F26" s="1">
        <v>0.65500000000000003</v>
      </c>
      <c r="G26" s="1">
        <v>0.68600000000000005</v>
      </c>
      <c r="H26" s="1">
        <v>0.748</v>
      </c>
      <c r="I26" s="1">
        <v>0.746</v>
      </c>
      <c r="J26" s="1">
        <v>0.67100000000000004</v>
      </c>
      <c r="K26" s="1">
        <v>0.66900000000000004</v>
      </c>
      <c r="L26" s="1">
        <v>0.66500000000000004</v>
      </c>
      <c r="M26" s="1"/>
      <c r="N26" s="1"/>
      <c r="O26" s="1"/>
    </row>
    <row r="27" spans="1:15" x14ac:dyDescent="0.35">
      <c r="A27" s="1">
        <v>15</v>
      </c>
      <c r="B27" s="1">
        <v>0.67700000000000005</v>
      </c>
      <c r="C27" s="1">
        <v>0.64100000000000001</v>
      </c>
      <c r="D27" s="1">
        <v>0.71499999999999997</v>
      </c>
      <c r="E27" s="1">
        <v>0.72199999999999998</v>
      </c>
      <c r="F27" s="1">
        <v>0.65100000000000002</v>
      </c>
      <c r="G27" s="1">
        <v>0.68400000000000005</v>
      </c>
      <c r="H27" s="1">
        <v>0.77200000000000002</v>
      </c>
      <c r="I27" s="1">
        <v>0.69699999999999995</v>
      </c>
      <c r="J27" s="1">
        <v>0.67400000000000004</v>
      </c>
      <c r="K27" s="1">
        <v>0.64900000000000002</v>
      </c>
      <c r="L27" s="1">
        <v>0.68600000000000005</v>
      </c>
      <c r="M27" s="1"/>
      <c r="N27" s="1"/>
      <c r="O27" s="1"/>
    </row>
    <row r="28" spans="1:15" x14ac:dyDescent="0.35">
      <c r="A28" s="1">
        <v>16</v>
      </c>
      <c r="B28" s="1">
        <v>0.67400000000000004</v>
      </c>
      <c r="C28" s="1">
        <v>0.67700000000000005</v>
      </c>
      <c r="D28" s="1">
        <v>0.66900000000000004</v>
      </c>
      <c r="E28" s="1">
        <v>0.72199999999999998</v>
      </c>
      <c r="F28" s="1">
        <v>0.68400000000000005</v>
      </c>
      <c r="G28" s="1">
        <v>0.67200000000000004</v>
      </c>
      <c r="H28" s="1">
        <v>0.69399999999999995</v>
      </c>
      <c r="I28" s="1">
        <v>0.71699999999999997</v>
      </c>
      <c r="J28" s="1">
        <v>0.71</v>
      </c>
      <c r="K28" s="1">
        <v>0.55800000000000005</v>
      </c>
      <c r="L28" s="1">
        <v>0.56499999999999995</v>
      </c>
      <c r="M28" s="1"/>
      <c r="N28" s="1"/>
      <c r="O28" s="1"/>
    </row>
    <row r="29" spans="1:15" x14ac:dyDescent="0.35">
      <c r="A29" s="1">
        <v>17</v>
      </c>
      <c r="B29" s="1">
        <v>0.59699999999999998</v>
      </c>
      <c r="C29" s="1">
        <v>0.65600000000000003</v>
      </c>
      <c r="D29" s="1">
        <v>0.626</v>
      </c>
      <c r="E29" s="1">
        <v>0.69099999999999995</v>
      </c>
      <c r="F29" s="1">
        <v>0.623</v>
      </c>
      <c r="G29" s="1">
        <v>0.71799999999999997</v>
      </c>
      <c r="H29" s="1">
        <v>0.70799999999999996</v>
      </c>
      <c r="I29" s="1">
        <v>0.751</v>
      </c>
      <c r="J29" s="1">
        <v>0.68700000000000006</v>
      </c>
      <c r="K29" s="1">
        <v>0.56799999999999995</v>
      </c>
      <c r="L29" s="1">
        <v>0.67800000000000005</v>
      </c>
      <c r="M29" s="1"/>
      <c r="N29" s="1"/>
      <c r="O29" s="1"/>
    </row>
    <row r="30" spans="1:15" x14ac:dyDescent="0.35">
      <c r="A30" s="1">
        <v>18</v>
      </c>
      <c r="B30" s="1">
        <v>0.65400000000000003</v>
      </c>
      <c r="C30" s="1">
        <v>0.65900000000000003</v>
      </c>
      <c r="D30" s="1">
        <v>0.66300000000000003</v>
      </c>
      <c r="E30" s="1">
        <v>0.73399999999999999</v>
      </c>
      <c r="F30" s="1">
        <v>0.64100000000000001</v>
      </c>
      <c r="G30" s="1">
        <v>0.74399999999999999</v>
      </c>
      <c r="H30" s="1">
        <v>0.72899999999999998</v>
      </c>
      <c r="I30" s="1">
        <v>0.71199999999999997</v>
      </c>
      <c r="J30" s="1">
        <v>0.65500000000000003</v>
      </c>
      <c r="K30" s="1">
        <v>0.65500000000000003</v>
      </c>
      <c r="L30" s="1">
        <v>0.69899999999999995</v>
      </c>
      <c r="M30" s="1"/>
      <c r="N30" s="1"/>
      <c r="O30" s="1"/>
    </row>
    <row r="31" spans="1:15" x14ac:dyDescent="0.35">
      <c r="A31" s="1">
        <v>19</v>
      </c>
      <c r="B31" s="1">
        <v>0.69</v>
      </c>
      <c r="C31" s="1">
        <v>0.745</v>
      </c>
      <c r="D31" s="1">
        <v>0.65900000000000003</v>
      </c>
      <c r="E31" s="1">
        <v>0.72899999999999998</v>
      </c>
      <c r="F31" s="1">
        <v>0.69499999999999995</v>
      </c>
      <c r="G31" s="1">
        <v>0.65400000000000003</v>
      </c>
      <c r="H31" s="1">
        <v>0.748</v>
      </c>
      <c r="I31" s="1">
        <v>0.72699999999999998</v>
      </c>
      <c r="J31" s="1">
        <v>0.68400000000000005</v>
      </c>
      <c r="K31" s="1">
        <v>0.61799999999999999</v>
      </c>
      <c r="L31" s="1">
        <v>0.70799999999999996</v>
      </c>
      <c r="M31" s="1"/>
      <c r="N31" s="1"/>
      <c r="O31" s="1"/>
    </row>
    <row r="32" spans="1:15" x14ac:dyDescent="0.35">
      <c r="A32" s="1">
        <v>20</v>
      </c>
      <c r="B32" s="1">
        <v>0.68400000000000005</v>
      </c>
      <c r="C32" s="1">
        <v>0.66700000000000004</v>
      </c>
      <c r="D32" s="1">
        <v>0.53200000000000003</v>
      </c>
      <c r="E32" s="1">
        <v>0.64800000000000002</v>
      </c>
      <c r="F32" s="1">
        <v>0.59799999999999998</v>
      </c>
      <c r="G32" s="1">
        <v>0.56799999999999995</v>
      </c>
      <c r="H32" s="1">
        <v>0.58499999999999996</v>
      </c>
      <c r="I32" s="1">
        <v>0.64900000000000002</v>
      </c>
      <c r="J32" s="1">
        <v>0.60699999999999998</v>
      </c>
      <c r="K32" s="1">
        <v>0.55100000000000005</v>
      </c>
      <c r="L32" s="1">
        <v>0.54900000000000004</v>
      </c>
      <c r="M32" s="1"/>
      <c r="N32" s="1"/>
      <c r="O32" s="1"/>
    </row>
    <row r="33" spans="1:15" x14ac:dyDescent="0.35">
      <c r="A33" s="1">
        <v>21</v>
      </c>
      <c r="B33" s="1">
        <v>0.56599999999999995</v>
      </c>
      <c r="C33" s="1">
        <v>0.61299999999999999</v>
      </c>
      <c r="D33" s="1">
        <v>0.624</v>
      </c>
      <c r="E33" s="1">
        <v>0.64300000000000002</v>
      </c>
      <c r="F33" s="1">
        <v>0.63</v>
      </c>
      <c r="G33" s="1">
        <v>0.60899999999999999</v>
      </c>
      <c r="H33" s="1">
        <v>0.67400000000000004</v>
      </c>
      <c r="I33" s="1">
        <v>0.70599999999999996</v>
      </c>
      <c r="J33" s="1">
        <v>0.67700000000000005</v>
      </c>
      <c r="K33" s="1">
        <v>0.67100000000000004</v>
      </c>
      <c r="L33" s="1">
        <v>0.627</v>
      </c>
      <c r="M33" s="1"/>
      <c r="N33" s="1"/>
      <c r="O33" s="1"/>
    </row>
    <row r="34" spans="1:15" x14ac:dyDescent="0.35">
      <c r="A34" s="1">
        <v>22</v>
      </c>
      <c r="B34" s="1">
        <v>0.60399999999999998</v>
      </c>
      <c r="C34" s="1">
        <v>0.623</v>
      </c>
      <c r="D34" s="1">
        <v>0.57699999999999996</v>
      </c>
      <c r="E34" s="1">
        <v>0.58299999999999996</v>
      </c>
      <c r="F34" s="1">
        <v>0.623</v>
      </c>
      <c r="G34" s="1">
        <v>0.63700000000000001</v>
      </c>
      <c r="H34" s="1">
        <v>0.68200000000000005</v>
      </c>
      <c r="I34" s="1">
        <v>0.745</v>
      </c>
      <c r="J34" s="1">
        <v>0.61499999999999999</v>
      </c>
      <c r="K34" s="1">
        <v>0.625</v>
      </c>
      <c r="L34" s="1">
        <v>0.67200000000000004</v>
      </c>
      <c r="M34" s="1"/>
      <c r="N34" s="1"/>
      <c r="O34" s="1"/>
    </row>
    <row r="35" spans="1:15" x14ac:dyDescent="0.35">
      <c r="A35" s="1">
        <v>23</v>
      </c>
      <c r="B35" s="1">
        <v>0.59699999999999998</v>
      </c>
      <c r="C35" s="1">
        <v>0.59199999999999997</v>
      </c>
      <c r="D35" s="1">
        <v>0.61399999999999999</v>
      </c>
      <c r="E35" s="1">
        <v>0.71799999999999997</v>
      </c>
      <c r="F35" s="1">
        <v>0.58599999999999997</v>
      </c>
      <c r="G35" s="1">
        <v>0.54500000000000004</v>
      </c>
      <c r="H35" s="1">
        <v>0.67700000000000005</v>
      </c>
      <c r="I35" s="1">
        <v>0.65200000000000002</v>
      </c>
      <c r="J35" s="1">
        <v>0.55000000000000004</v>
      </c>
      <c r="K35" s="1">
        <v>0.56100000000000005</v>
      </c>
      <c r="L35" s="1">
        <v>0.66800000000000004</v>
      </c>
      <c r="M35" s="1"/>
      <c r="N35" s="1"/>
      <c r="O35" s="1"/>
    </row>
    <row r="36" spans="1:15" x14ac:dyDescent="0.35">
      <c r="A36" s="1">
        <v>24</v>
      </c>
      <c r="B36" s="1">
        <v>0.63700000000000001</v>
      </c>
      <c r="C36" s="1">
        <v>0.55700000000000005</v>
      </c>
      <c r="D36" s="1">
        <v>0.64100000000000001</v>
      </c>
      <c r="E36" s="1">
        <v>0.60799999999999998</v>
      </c>
      <c r="F36" s="1">
        <v>0.55000000000000004</v>
      </c>
      <c r="G36" s="1">
        <v>0.51100000000000001</v>
      </c>
      <c r="H36" s="1">
        <v>0.73299999999999998</v>
      </c>
      <c r="I36" s="1">
        <v>0.68500000000000005</v>
      </c>
      <c r="J36" s="1">
        <v>0.51100000000000001</v>
      </c>
      <c r="K36" s="1">
        <v>0.59399999999999997</v>
      </c>
      <c r="L36" s="1">
        <v>0.61899999999999999</v>
      </c>
      <c r="M36" s="1"/>
      <c r="N36" s="1"/>
      <c r="O36" s="1"/>
    </row>
    <row r="37" spans="1:15" x14ac:dyDescent="0.35">
      <c r="A37" s="1">
        <v>25</v>
      </c>
      <c r="B37" s="1">
        <v>0.56399999999999995</v>
      </c>
      <c r="C37" s="1">
        <v>0.56299999999999994</v>
      </c>
      <c r="D37" s="1">
        <v>0.63</v>
      </c>
      <c r="E37" s="1">
        <v>0.70299999999999996</v>
      </c>
      <c r="F37" s="1">
        <v>0.53600000000000003</v>
      </c>
      <c r="G37" s="1">
        <v>0.628</v>
      </c>
      <c r="H37" s="1">
        <v>0.68700000000000006</v>
      </c>
      <c r="I37" s="1">
        <v>0.66600000000000004</v>
      </c>
      <c r="J37" s="1">
        <v>0.60399999999999998</v>
      </c>
      <c r="K37" s="1">
        <v>0.56499999999999995</v>
      </c>
      <c r="L37" s="1">
        <v>0.66500000000000004</v>
      </c>
      <c r="M37" s="1"/>
      <c r="N37" s="1"/>
      <c r="O37" s="1"/>
    </row>
    <row r="38" spans="1:15" x14ac:dyDescent="0.35">
      <c r="A38" s="1">
        <v>26</v>
      </c>
      <c r="B38" s="1">
        <v>0.63500000000000001</v>
      </c>
      <c r="C38" s="1">
        <v>0.64600000000000002</v>
      </c>
      <c r="D38" s="1">
        <v>0.53300000000000003</v>
      </c>
      <c r="E38" s="1">
        <v>0.59699999999999998</v>
      </c>
      <c r="F38" s="1">
        <v>0.60499999999999998</v>
      </c>
      <c r="G38" s="1">
        <v>0.53400000000000003</v>
      </c>
      <c r="H38" s="1">
        <v>0.60399999999999998</v>
      </c>
      <c r="I38" s="1">
        <v>0.77100000000000002</v>
      </c>
      <c r="J38" s="1">
        <v>0.53500000000000003</v>
      </c>
      <c r="K38" s="1">
        <v>0.53700000000000003</v>
      </c>
      <c r="L38" s="1">
        <v>0.63300000000000001</v>
      </c>
      <c r="M38" s="1"/>
      <c r="N38" s="1"/>
      <c r="O38" s="1"/>
    </row>
    <row r="39" spans="1:15" x14ac:dyDescent="0.35">
      <c r="A39" s="1">
        <v>27</v>
      </c>
      <c r="B39" s="1">
        <v>0.58299999999999996</v>
      </c>
      <c r="C39" s="1">
        <v>0.63100000000000001</v>
      </c>
      <c r="D39" s="1">
        <v>0.53200000000000003</v>
      </c>
      <c r="E39" s="1">
        <v>0.63500000000000001</v>
      </c>
      <c r="F39" s="1">
        <v>0.622</v>
      </c>
      <c r="G39" s="1">
        <v>0.64200000000000002</v>
      </c>
      <c r="H39" s="1">
        <v>0.50600000000000001</v>
      </c>
      <c r="I39" s="1">
        <v>0.61899999999999999</v>
      </c>
      <c r="J39" s="1">
        <v>0.504</v>
      </c>
      <c r="K39" s="1">
        <v>0.52700000000000002</v>
      </c>
      <c r="L39" s="1">
        <v>0.63700000000000001</v>
      </c>
      <c r="M39" s="1"/>
      <c r="N39" s="1"/>
      <c r="O39" s="1"/>
    </row>
    <row r="40" spans="1:15" x14ac:dyDescent="0.35">
      <c r="A40" s="1">
        <v>28</v>
      </c>
      <c r="B40" s="1">
        <v>0.58499999999999996</v>
      </c>
      <c r="C40" s="1">
        <v>0.64200000000000002</v>
      </c>
      <c r="D40" s="1">
        <v>0.52900000000000003</v>
      </c>
      <c r="E40" s="1">
        <v>0.65600000000000003</v>
      </c>
      <c r="F40" s="1">
        <v>0.55200000000000005</v>
      </c>
      <c r="G40" s="1">
        <v>0.56599999999999995</v>
      </c>
      <c r="H40" s="1">
        <v>0.68400000000000005</v>
      </c>
      <c r="I40" s="1">
        <v>0.628</v>
      </c>
      <c r="J40" s="1">
        <v>0.49099999999999999</v>
      </c>
      <c r="K40" s="1">
        <v>0.53200000000000003</v>
      </c>
      <c r="L40" s="1">
        <v>0.55100000000000005</v>
      </c>
      <c r="M40" s="1"/>
      <c r="N40" s="1"/>
      <c r="O40" s="1"/>
    </row>
    <row r="41" spans="1:15" x14ac:dyDescent="0.35">
      <c r="A41" s="1">
        <v>29</v>
      </c>
      <c r="B41" s="1">
        <v>0.57399999999999995</v>
      </c>
      <c r="C41" s="1">
        <v>0.67600000000000005</v>
      </c>
      <c r="D41" s="1">
        <v>0.67500000000000004</v>
      </c>
      <c r="E41" s="1">
        <v>0.58399999999999996</v>
      </c>
      <c r="F41" s="1">
        <v>0.66700000000000004</v>
      </c>
      <c r="G41" s="1">
        <v>0.62</v>
      </c>
      <c r="H41" s="1">
        <v>0.52200000000000002</v>
      </c>
      <c r="I41" s="1">
        <v>0.60199999999999998</v>
      </c>
      <c r="J41" s="1">
        <v>0.57499999999999996</v>
      </c>
      <c r="K41" s="1">
        <v>0.64600000000000002</v>
      </c>
      <c r="L41" s="1">
        <v>0.621</v>
      </c>
      <c r="M41" s="1"/>
      <c r="N41" s="1"/>
      <c r="O41" s="1"/>
    </row>
    <row r="42" spans="1:15" x14ac:dyDescent="0.35">
      <c r="A42" s="1">
        <v>30</v>
      </c>
      <c r="B42" s="1">
        <v>0.56499999999999995</v>
      </c>
      <c r="C42" s="1">
        <v>0.66400000000000003</v>
      </c>
      <c r="D42" s="1">
        <v>0.56200000000000006</v>
      </c>
      <c r="E42" s="1">
        <v>0.60599999999999998</v>
      </c>
      <c r="F42" s="1">
        <v>0.60299999999999998</v>
      </c>
      <c r="G42" s="1">
        <v>0.64900000000000002</v>
      </c>
      <c r="H42" s="1">
        <v>0.50600000000000001</v>
      </c>
      <c r="I42" s="1">
        <v>0.72399999999999998</v>
      </c>
      <c r="J42" s="1">
        <v>0.622</v>
      </c>
      <c r="K42" s="1">
        <v>0.69699999999999995</v>
      </c>
      <c r="L42" s="1">
        <v>0.67600000000000005</v>
      </c>
      <c r="M42" s="1"/>
      <c r="N42" s="1"/>
      <c r="O42" s="1"/>
    </row>
    <row r="43" spans="1:15" x14ac:dyDescent="0.35">
      <c r="A43" s="1">
        <v>31</v>
      </c>
      <c r="B43" s="1">
        <v>0.56000000000000005</v>
      </c>
      <c r="C43" s="1">
        <v>0.72599999999999998</v>
      </c>
      <c r="D43" s="1">
        <v>0.64200000000000002</v>
      </c>
      <c r="E43" s="1">
        <v>0.61399999999999999</v>
      </c>
      <c r="F43" s="1">
        <v>0.58899999999999997</v>
      </c>
      <c r="G43" s="1">
        <v>0.65100000000000002</v>
      </c>
      <c r="H43" s="1">
        <v>0.74</v>
      </c>
      <c r="I43" s="1">
        <v>0.67800000000000005</v>
      </c>
      <c r="J43" s="1">
        <v>0.64600000000000002</v>
      </c>
      <c r="K43" s="1">
        <v>0.74099999999999999</v>
      </c>
      <c r="L43" s="1">
        <v>0.73599999999999999</v>
      </c>
      <c r="M43" s="1"/>
      <c r="N43" s="1"/>
      <c r="O43" s="1"/>
    </row>
    <row r="44" spans="1:15" x14ac:dyDescent="0.35">
      <c r="A44" s="1">
        <v>32</v>
      </c>
      <c r="B44" s="1">
        <v>0.73399999999999999</v>
      </c>
      <c r="C44" s="1">
        <v>0.72899999999999998</v>
      </c>
      <c r="D44" s="1">
        <v>0.71699999999999997</v>
      </c>
      <c r="E44" s="1">
        <v>0.76200000000000001</v>
      </c>
      <c r="F44" s="1">
        <v>0.66100000000000003</v>
      </c>
      <c r="G44" s="1">
        <v>0.68</v>
      </c>
      <c r="H44" s="1">
        <v>0.65900000000000003</v>
      </c>
      <c r="I44" s="1">
        <v>0.76700000000000002</v>
      </c>
      <c r="J44" s="1">
        <v>0.68799999999999994</v>
      </c>
      <c r="K44" s="1">
        <v>0.76600000000000001</v>
      </c>
      <c r="L44" s="1">
        <v>0.69599999999999995</v>
      </c>
      <c r="M44" s="1"/>
      <c r="N44" s="1"/>
      <c r="O44" s="1"/>
    </row>
    <row r="45" spans="1:15" x14ac:dyDescent="0.35">
      <c r="A45" s="1">
        <v>33</v>
      </c>
      <c r="B45" s="1">
        <v>0.71899999999999997</v>
      </c>
      <c r="C45" s="1">
        <v>0.76500000000000001</v>
      </c>
      <c r="D45" s="1">
        <v>0.71199999999999997</v>
      </c>
      <c r="E45" s="1">
        <v>0.69799999999999995</v>
      </c>
      <c r="F45" s="1">
        <v>0.67300000000000004</v>
      </c>
      <c r="G45" s="1">
        <v>0.74399999999999999</v>
      </c>
      <c r="H45" s="1">
        <v>0.65800000000000003</v>
      </c>
      <c r="I45" s="1">
        <v>0.76800000000000002</v>
      </c>
      <c r="J45" s="1">
        <v>0.69</v>
      </c>
      <c r="K45" s="1">
        <v>0.73</v>
      </c>
      <c r="L45" s="1">
        <v>0.71099999999999997</v>
      </c>
      <c r="M45" s="1"/>
      <c r="N45" s="1"/>
      <c r="O45" s="1"/>
    </row>
    <row r="46" spans="1:15" x14ac:dyDescent="0.35">
      <c r="A46" s="1">
        <v>34</v>
      </c>
      <c r="B46" s="1">
        <v>0.72</v>
      </c>
      <c r="C46" s="1">
        <v>0.72</v>
      </c>
      <c r="D46" s="1">
        <v>0.66</v>
      </c>
      <c r="E46" s="1">
        <v>0.76700000000000002</v>
      </c>
      <c r="F46" s="1">
        <v>0.63300000000000001</v>
      </c>
      <c r="G46" s="1">
        <v>0.71399999999999997</v>
      </c>
      <c r="H46" s="1">
        <v>0.71399999999999997</v>
      </c>
      <c r="I46" s="1">
        <v>0.79500000000000004</v>
      </c>
      <c r="J46" s="1">
        <v>0.71299999999999997</v>
      </c>
      <c r="K46" s="1">
        <v>0.72799999999999998</v>
      </c>
      <c r="L46" s="1">
        <v>0.747</v>
      </c>
      <c r="M46" s="1"/>
      <c r="N46" s="1"/>
      <c r="O46" s="1"/>
    </row>
    <row r="47" spans="1:15" x14ac:dyDescent="0.35">
      <c r="A47" s="1">
        <v>35</v>
      </c>
      <c r="B47" s="1">
        <v>0.73099999999999998</v>
      </c>
      <c r="C47" s="1">
        <v>0.747</v>
      </c>
      <c r="D47" s="1">
        <v>0.72899999999999998</v>
      </c>
      <c r="E47" s="1">
        <v>0.755</v>
      </c>
      <c r="F47" s="1">
        <v>0.63600000000000001</v>
      </c>
      <c r="G47" s="1">
        <v>0.72699999999999998</v>
      </c>
      <c r="H47" s="1">
        <v>0.68300000000000005</v>
      </c>
      <c r="I47" s="1">
        <v>0.748</v>
      </c>
      <c r="J47" s="1">
        <v>0.68500000000000005</v>
      </c>
      <c r="K47" s="1">
        <v>0.73199999999999998</v>
      </c>
      <c r="L47" s="1">
        <v>0.69799999999999995</v>
      </c>
      <c r="M47" s="1"/>
      <c r="N47" s="1"/>
      <c r="O47" s="1"/>
    </row>
    <row r="48" spans="1:15" x14ac:dyDescent="0.35">
      <c r="A48" s="1">
        <v>36</v>
      </c>
      <c r="B48" s="1">
        <v>0.71799999999999997</v>
      </c>
      <c r="C48" s="1">
        <v>0.74199999999999999</v>
      </c>
      <c r="D48" s="1">
        <v>0.751</v>
      </c>
      <c r="E48" s="1">
        <v>0.77700000000000002</v>
      </c>
      <c r="F48" s="1">
        <v>0.65500000000000003</v>
      </c>
      <c r="G48" s="1">
        <v>0.72599999999999998</v>
      </c>
      <c r="H48" s="1">
        <v>0.69499999999999995</v>
      </c>
      <c r="I48" s="1">
        <v>0.752</v>
      </c>
      <c r="J48" s="1">
        <v>0.69899999999999995</v>
      </c>
      <c r="K48" s="1">
        <v>0.73599999999999999</v>
      </c>
      <c r="L48" s="1">
        <v>0.65900000000000003</v>
      </c>
      <c r="M48" s="1"/>
      <c r="N48" s="1"/>
      <c r="O48" s="1"/>
    </row>
    <row r="49" spans="1:15" x14ac:dyDescent="0.35">
      <c r="A49" s="1">
        <v>37</v>
      </c>
      <c r="B49" s="1">
        <v>0.69499999999999995</v>
      </c>
      <c r="C49" s="1">
        <v>0.70499999999999996</v>
      </c>
      <c r="D49" s="1">
        <v>0.72299999999999998</v>
      </c>
      <c r="E49" s="1">
        <v>0.753</v>
      </c>
      <c r="F49" s="1">
        <v>0.627</v>
      </c>
      <c r="G49" s="1">
        <v>0.75600000000000001</v>
      </c>
      <c r="H49" s="1">
        <v>0.69499999999999995</v>
      </c>
      <c r="I49" s="1">
        <v>0.73299999999999998</v>
      </c>
      <c r="J49" s="1">
        <v>0.73599999999999999</v>
      </c>
      <c r="K49" s="1">
        <v>0.70099999999999996</v>
      </c>
      <c r="L49" s="1">
        <v>0.66600000000000004</v>
      </c>
      <c r="M49" s="1"/>
      <c r="N49" s="1"/>
      <c r="O49" s="1"/>
    </row>
    <row r="50" spans="1:15" x14ac:dyDescent="0.35">
      <c r="A50" s="1">
        <v>38</v>
      </c>
      <c r="B50" s="1">
        <v>0.73799999999999999</v>
      </c>
      <c r="C50" s="1">
        <v>0.72199999999999998</v>
      </c>
      <c r="D50" s="1">
        <v>0.67900000000000005</v>
      </c>
      <c r="E50" s="1">
        <v>0.73099999999999998</v>
      </c>
      <c r="F50" s="1">
        <v>0.64400000000000002</v>
      </c>
      <c r="G50" s="1">
        <v>0.73799999999999999</v>
      </c>
      <c r="H50" s="1">
        <v>0.626</v>
      </c>
      <c r="I50" s="1">
        <v>0.77600000000000002</v>
      </c>
      <c r="J50" s="1">
        <v>0.63600000000000001</v>
      </c>
      <c r="K50" s="1">
        <v>0.69699999999999995</v>
      </c>
      <c r="L50" s="1">
        <v>0.68799999999999994</v>
      </c>
      <c r="M50" s="1"/>
      <c r="N50" s="1"/>
      <c r="O50" s="1"/>
    </row>
    <row r="51" spans="1:15" x14ac:dyDescent="0.35">
      <c r="A51" s="1">
        <v>39</v>
      </c>
      <c r="B51" s="1">
        <v>0.66400000000000003</v>
      </c>
      <c r="C51" s="1">
        <v>0.72899999999999998</v>
      </c>
      <c r="D51" s="1">
        <v>0.63800000000000001</v>
      </c>
      <c r="E51" s="1">
        <v>0.75900000000000001</v>
      </c>
      <c r="F51" s="1">
        <v>0.65200000000000002</v>
      </c>
      <c r="G51" s="1">
        <v>0.71199999999999997</v>
      </c>
      <c r="H51" s="1">
        <v>0.71099999999999997</v>
      </c>
      <c r="I51" s="1">
        <v>0.71299999999999997</v>
      </c>
      <c r="J51" s="1">
        <v>0.66900000000000004</v>
      </c>
      <c r="K51" s="1">
        <v>0.70099999999999996</v>
      </c>
      <c r="L51" s="1">
        <v>0.57999999999999996</v>
      </c>
      <c r="M51" s="1"/>
      <c r="N51" s="1"/>
      <c r="O51" s="1"/>
    </row>
    <row r="52" spans="1:15" x14ac:dyDescent="0.35">
      <c r="A52" s="1">
        <v>40</v>
      </c>
      <c r="B52" s="1">
        <v>0.68100000000000005</v>
      </c>
      <c r="C52" s="1">
        <v>0.65100000000000002</v>
      </c>
      <c r="D52" s="1">
        <v>0.64700000000000002</v>
      </c>
      <c r="E52" s="1">
        <v>0.64800000000000002</v>
      </c>
      <c r="F52" s="1">
        <v>0.63</v>
      </c>
      <c r="G52" s="1">
        <v>0.70899999999999996</v>
      </c>
      <c r="H52" s="1">
        <v>0.71399999999999997</v>
      </c>
      <c r="I52" s="1">
        <v>0.69899999999999995</v>
      </c>
      <c r="J52" s="1">
        <v>0.66</v>
      </c>
      <c r="K52" s="1">
        <v>0.69499999999999995</v>
      </c>
      <c r="L52" s="1">
        <v>0.68700000000000006</v>
      </c>
      <c r="M52" s="1"/>
      <c r="N52" s="1"/>
      <c r="O52" s="1"/>
    </row>
    <row r="53" spans="1:15" x14ac:dyDescent="0.35">
      <c r="A53" s="1">
        <v>41</v>
      </c>
      <c r="B53" s="1">
        <v>0.60499999999999998</v>
      </c>
      <c r="C53" s="1">
        <v>0.66800000000000004</v>
      </c>
      <c r="D53" s="1">
        <v>0.61499999999999999</v>
      </c>
      <c r="E53" s="1">
        <v>0.61299999999999999</v>
      </c>
      <c r="F53" s="1">
        <v>0.61799999999999999</v>
      </c>
      <c r="G53" s="1">
        <v>0.69399999999999995</v>
      </c>
      <c r="H53" s="1">
        <v>0.7</v>
      </c>
      <c r="I53" s="1">
        <v>0.71499999999999997</v>
      </c>
      <c r="J53" s="1">
        <v>0.64300000000000002</v>
      </c>
      <c r="K53" s="1">
        <v>0.68400000000000005</v>
      </c>
      <c r="L53" s="1">
        <v>0.61799999999999999</v>
      </c>
      <c r="M53" s="1"/>
      <c r="N53" s="1"/>
      <c r="O53" s="1"/>
    </row>
    <row r="54" spans="1:15" x14ac:dyDescent="0.35">
      <c r="A54" s="1">
        <v>42</v>
      </c>
      <c r="B54" s="1">
        <v>0.63700000000000001</v>
      </c>
      <c r="C54" s="1">
        <v>0.67200000000000004</v>
      </c>
      <c r="D54" s="1">
        <v>0.74</v>
      </c>
      <c r="E54" s="1">
        <v>0.67500000000000004</v>
      </c>
      <c r="F54" s="1">
        <v>0.69899999999999995</v>
      </c>
      <c r="G54" s="1">
        <v>0.71599999999999997</v>
      </c>
      <c r="H54" s="1">
        <v>0.67300000000000004</v>
      </c>
      <c r="I54" s="1">
        <v>0.71099999999999997</v>
      </c>
      <c r="J54" s="1">
        <v>0.64500000000000002</v>
      </c>
      <c r="K54" s="1">
        <v>0.68200000000000005</v>
      </c>
      <c r="L54" s="1">
        <v>0.74099999999999999</v>
      </c>
      <c r="M54" s="1"/>
      <c r="N54" s="1"/>
      <c r="O54" s="1"/>
    </row>
    <row r="55" spans="1:15" x14ac:dyDescent="0.35">
      <c r="A55" s="1">
        <v>43</v>
      </c>
      <c r="B55" s="1">
        <v>0.64800000000000002</v>
      </c>
      <c r="C55" s="1">
        <v>0.69899999999999995</v>
      </c>
      <c r="D55" s="1">
        <v>0.70199999999999996</v>
      </c>
      <c r="E55" s="1">
        <v>0.71299999999999997</v>
      </c>
      <c r="F55" s="1">
        <v>0.624</v>
      </c>
      <c r="G55" s="1">
        <v>0.64600000000000002</v>
      </c>
      <c r="H55" s="1">
        <v>0.69299999999999995</v>
      </c>
      <c r="I55" s="1">
        <v>0.77500000000000002</v>
      </c>
      <c r="J55" s="1">
        <v>0.64100000000000001</v>
      </c>
      <c r="K55" s="1">
        <v>0.63100000000000001</v>
      </c>
      <c r="L55" s="1">
        <v>0.58799999999999997</v>
      </c>
      <c r="M55" s="1"/>
      <c r="N55" s="1"/>
      <c r="O55" s="1"/>
    </row>
    <row r="56" spans="1:15" x14ac:dyDescent="0.35">
      <c r="A56" s="1">
        <v>44</v>
      </c>
      <c r="B56" s="1">
        <v>0.623</v>
      </c>
      <c r="C56" s="1">
        <v>0.65200000000000002</v>
      </c>
      <c r="D56" s="1">
        <v>0.61599999999999999</v>
      </c>
      <c r="E56" s="1">
        <v>0.59099999999999997</v>
      </c>
      <c r="F56" s="1">
        <v>0.59599999999999997</v>
      </c>
      <c r="G56" s="1">
        <v>0.60799999999999998</v>
      </c>
      <c r="H56" s="1">
        <v>0.59499999999999997</v>
      </c>
      <c r="I56" s="1">
        <v>0.64</v>
      </c>
      <c r="J56" s="1">
        <v>0.53</v>
      </c>
      <c r="K56" s="1">
        <v>0.54700000000000004</v>
      </c>
      <c r="L56" s="1">
        <v>0.53400000000000003</v>
      </c>
      <c r="M56" s="1"/>
      <c r="N56" s="1"/>
      <c r="O56" s="1"/>
    </row>
    <row r="57" spans="1:15" x14ac:dyDescent="0.35">
      <c r="A57" s="1">
        <v>45</v>
      </c>
      <c r="B57" s="1">
        <v>0.64100000000000001</v>
      </c>
      <c r="C57" s="1">
        <v>0.58499999999999996</v>
      </c>
      <c r="D57" s="1">
        <v>0.505</v>
      </c>
      <c r="E57" s="1">
        <v>0.57799999999999996</v>
      </c>
      <c r="F57" s="1">
        <v>0.61899999999999999</v>
      </c>
      <c r="G57" s="1">
        <v>0.63600000000000001</v>
      </c>
      <c r="H57" s="1">
        <v>0.65300000000000002</v>
      </c>
      <c r="I57" s="1">
        <v>0.63200000000000001</v>
      </c>
      <c r="J57" s="1">
        <v>0.47699999999999998</v>
      </c>
      <c r="K57" s="1">
        <v>0.68400000000000005</v>
      </c>
      <c r="L57" s="1">
        <v>0.60899999999999999</v>
      </c>
      <c r="M57" s="1"/>
      <c r="N57" s="1"/>
      <c r="O57" s="1"/>
    </row>
    <row r="58" spans="1:15" x14ac:dyDescent="0.35">
      <c r="A58" s="1">
        <v>46</v>
      </c>
      <c r="B58" s="1">
        <v>0.61299999999999999</v>
      </c>
      <c r="C58" s="1">
        <v>0.60499999999999998</v>
      </c>
      <c r="D58" s="1">
        <v>0.58499999999999996</v>
      </c>
      <c r="E58" s="1">
        <v>0.56999999999999995</v>
      </c>
      <c r="F58" s="1">
        <v>0.59199999999999997</v>
      </c>
      <c r="G58" s="1">
        <v>0.64200000000000002</v>
      </c>
      <c r="H58" s="1">
        <v>0.64200000000000002</v>
      </c>
      <c r="I58" s="1">
        <v>0.69299999999999995</v>
      </c>
      <c r="J58" s="1">
        <v>0.60499999999999998</v>
      </c>
      <c r="K58" s="1">
        <v>0.59099999999999997</v>
      </c>
      <c r="L58" s="1">
        <v>0.57999999999999996</v>
      </c>
      <c r="M58" s="1"/>
      <c r="N58" s="1"/>
      <c r="O58" s="1"/>
    </row>
    <row r="59" spans="1:15" x14ac:dyDescent="0.35">
      <c r="A59" s="1">
        <v>47</v>
      </c>
      <c r="B59" s="1">
        <v>0.59699999999999998</v>
      </c>
      <c r="C59" s="1">
        <v>0.59099999999999997</v>
      </c>
      <c r="D59" s="1">
        <v>0.53</v>
      </c>
      <c r="E59" s="1">
        <v>0.58299999999999996</v>
      </c>
      <c r="F59" s="1">
        <v>0.58599999999999997</v>
      </c>
      <c r="G59" s="1">
        <v>0.627</v>
      </c>
      <c r="H59" s="1">
        <v>0.55000000000000004</v>
      </c>
      <c r="I59" s="1">
        <v>0.63300000000000001</v>
      </c>
      <c r="J59" s="1">
        <v>0.53</v>
      </c>
      <c r="K59" s="1">
        <v>0.51800000000000002</v>
      </c>
      <c r="L59" s="1">
        <v>0.56200000000000006</v>
      </c>
      <c r="M59" s="1"/>
      <c r="N59" s="1"/>
      <c r="O59" s="1"/>
    </row>
    <row r="60" spans="1:15" x14ac:dyDescent="0.35">
      <c r="A60" s="1">
        <v>48</v>
      </c>
      <c r="B60" s="1">
        <v>0.52900000000000003</v>
      </c>
      <c r="C60" s="1">
        <v>0.54600000000000004</v>
      </c>
      <c r="D60" s="1">
        <v>0.58299999999999996</v>
      </c>
      <c r="E60" s="1">
        <v>0.61599999999999999</v>
      </c>
      <c r="F60" s="1">
        <v>0.56000000000000005</v>
      </c>
      <c r="G60" s="1">
        <v>0.628</v>
      </c>
      <c r="H60" s="1">
        <v>0.59299999999999997</v>
      </c>
      <c r="I60" s="1">
        <v>0.75600000000000001</v>
      </c>
      <c r="J60" s="1">
        <v>0.498</v>
      </c>
      <c r="K60" s="1">
        <v>0.59499999999999997</v>
      </c>
      <c r="L60" s="1">
        <v>0.55900000000000005</v>
      </c>
      <c r="M60" s="1"/>
      <c r="N60" s="1"/>
      <c r="O60" s="1"/>
    </row>
    <row r="61" spans="1:15" x14ac:dyDescent="0.35">
      <c r="A61" s="1">
        <v>49</v>
      </c>
      <c r="B61" s="1">
        <v>0.60099999999999998</v>
      </c>
      <c r="C61" s="1">
        <v>0.57199999999999995</v>
      </c>
      <c r="D61" s="1">
        <v>0.60899999999999999</v>
      </c>
      <c r="E61" s="1">
        <v>0.63500000000000001</v>
      </c>
      <c r="F61" s="1">
        <v>0.55400000000000005</v>
      </c>
      <c r="G61" s="1">
        <v>0.60199999999999998</v>
      </c>
      <c r="H61" s="1">
        <v>0.63800000000000001</v>
      </c>
      <c r="I61" s="1">
        <v>0.68899999999999995</v>
      </c>
      <c r="J61" s="1">
        <v>0.54300000000000004</v>
      </c>
      <c r="K61" s="1">
        <v>0.627</v>
      </c>
      <c r="L61" s="1">
        <v>0.63500000000000001</v>
      </c>
      <c r="M61" s="1"/>
      <c r="N61" s="1"/>
      <c r="O61" s="1"/>
    </row>
    <row r="62" spans="1:15" x14ac:dyDescent="0.35">
      <c r="A62" s="1">
        <v>50</v>
      </c>
      <c r="B62" s="1">
        <v>0.59699999999999998</v>
      </c>
      <c r="C62" s="1">
        <v>0.59699999999999998</v>
      </c>
      <c r="D62" s="1">
        <v>0.60599999999999998</v>
      </c>
      <c r="E62" s="1">
        <v>0.58399999999999996</v>
      </c>
      <c r="F62" s="1">
        <v>0.57399999999999995</v>
      </c>
      <c r="G62" s="1">
        <v>0.58899999999999997</v>
      </c>
      <c r="H62" s="1">
        <v>0.72699999999999998</v>
      </c>
      <c r="I62" s="1">
        <v>0.59899999999999998</v>
      </c>
      <c r="J62" s="1">
        <v>0.51300000000000001</v>
      </c>
      <c r="K62" s="1">
        <v>0.56000000000000005</v>
      </c>
      <c r="L62" s="1">
        <v>0.61799999999999999</v>
      </c>
      <c r="M62" s="1"/>
      <c r="N62" s="1"/>
      <c r="O62" s="1"/>
    </row>
    <row r="63" spans="1:15" x14ac:dyDescent="0.35">
      <c r="A63" s="1">
        <v>51</v>
      </c>
      <c r="B63" s="1">
        <v>0.60299999999999998</v>
      </c>
      <c r="C63" s="1">
        <v>0.54700000000000004</v>
      </c>
      <c r="D63" s="1">
        <v>0.62</v>
      </c>
      <c r="E63" s="1">
        <v>0.56999999999999995</v>
      </c>
      <c r="F63" s="1">
        <v>0.64400000000000002</v>
      </c>
      <c r="G63" s="1">
        <v>0.60199999999999998</v>
      </c>
      <c r="H63" s="1">
        <v>0.52700000000000002</v>
      </c>
      <c r="I63" s="1">
        <v>0.63700000000000001</v>
      </c>
      <c r="J63" s="1">
        <v>0.54900000000000004</v>
      </c>
      <c r="K63" s="1">
        <v>0.63600000000000001</v>
      </c>
      <c r="L63" s="1">
        <v>0.57399999999999995</v>
      </c>
      <c r="M63" s="1"/>
      <c r="N63" s="1"/>
      <c r="O63" s="1"/>
    </row>
    <row r="64" spans="1:15" x14ac:dyDescent="0.35">
      <c r="A64" s="1">
        <v>52</v>
      </c>
      <c r="B64" s="1">
        <v>0.58399999999999996</v>
      </c>
      <c r="C64" s="1">
        <v>0.65500000000000003</v>
      </c>
      <c r="D64" s="1">
        <v>0.59899999999999998</v>
      </c>
      <c r="E64" s="1">
        <v>0.64500000000000002</v>
      </c>
      <c r="F64" s="1">
        <v>0.59399999999999997</v>
      </c>
      <c r="G64" s="1">
        <v>0.54</v>
      </c>
      <c r="H64" s="1">
        <v>0.53700000000000003</v>
      </c>
      <c r="I64" s="1">
        <v>0.63500000000000001</v>
      </c>
      <c r="J64" s="1">
        <v>0.51500000000000001</v>
      </c>
      <c r="K64" s="1">
        <v>0.65500000000000003</v>
      </c>
      <c r="L64" s="1">
        <v>0.55300000000000005</v>
      </c>
      <c r="M64" s="1"/>
      <c r="N64" s="1"/>
      <c r="O64" s="1"/>
    </row>
    <row r="65" spans="1:15" x14ac:dyDescent="0.35">
      <c r="A65" s="1">
        <v>53</v>
      </c>
      <c r="B65" s="1">
        <v>0.53600000000000003</v>
      </c>
      <c r="C65" s="1">
        <v>0.56200000000000006</v>
      </c>
      <c r="D65" s="1">
        <v>0.59</v>
      </c>
      <c r="E65" s="1">
        <v>0.58899999999999997</v>
      </c>
      <c r="F65" s="1">
        <v>0.57699999999999996</v>
      </c>
      <c r="G65" s="1">
        <v>0.55400000000000005</v>
      </c>
      <c r="H65" s="1">
        <v>0.61</v>
      </c>
      <c r="I65" s="1">
        <v>0.66600000000000004</v>
      </c>
      <c r="J65" s="1">
        <v>0.52900000000000003</v>
      </c>
      <c r="K65" s="1">
        <v>0.63800000000000001</v>
      </c>
      <c r="L65" s="1">
        <v>0.54200000000000004</v>
      </c>
      <c r="M65" s="1"/>
      <c r="N65" s="1"/>
      <c r="O65" s="1"/>
    </row>
    <row r="66" spans="1:15" x14ac:dyDescent="0.35">
      <c r="A66" s="1">
        <v>54</v>
      </c>
      <c r="B66" s="1">
        <v>0.59699999999999998</v>
      </c>
      <c r="C66" s="1">
        <v>0.56100000000000005</v>
      </c>
      <c r="D66" s="1">
        <v>0.623</v>
      </c>
      <c r="E66" s="1">
        <v>0.54700000000000004</v>
      </c>
      <c r="F66" s="1">
        <v>0.59499999999999997</v>
      </c>
      <c r="G66" s="1">
        <v>0.53400000000000003</v>
      </c>
      <c r="H66" s="1">
        <v>0.66800000000000004</v>
      </c>
      <c r="I66" s="1">
        <v>0.65700000000000003</v>
      </c>
      <c r="J66" s="1">
        <v>0.58399999999999996</v>
      </c>
      <c r="K66" s="1">
        <v>0.69299999999999995</v>
      </c>
      <c r="L66" s="1">
        <v>0.57699999999999996</v>
      </c>
      <c r="M66" s="1"/>
      <c r="N66" s="1"/>
      <c r="O66" s="1"/>
    </row>
    <row r="67" spans="1:15" x14ac:dyDescent="0.35">
      <c r="A67" s="1">
        <v>55</v>
      </c>
      <c r="B67" s="1">
        <v>0.63700000000000001</v>
      </c>
      <c r="C67" s="1">
        <v>0.68400000000000005</v>
      </c>
      <c r="D67" s="1">
        <v>0.66400000000000003</v>
      </c>
      <c r="E67" s="1">
        <v>0.65900000000000003</v>
      </c>
      <c r="F67" s="1">
        <v>0.61599999999999999</v>
      </c>
      <c r="G67" s="1">
        <v>0.72299999999999998</v>
      </c>
      <c r="H67" s="1">
        <v>0.74399999999999999</v>
      </c>
      <c r="I67" s="1">
        <v>0.71699999999999997</v>
      </c>
      <c r="J67" s="1">
        <v>0.67900000000000005</v>
      </c>
      <c r="K67" s="1">
        <v>0.73199999999999998</v>
      </c>
      <c r="L67" s="1">
        <v>0.71799999999999997</v>
      </c>
      <c r="M67" s="1"/>
      <c r="N67" s="1"/>
      <c r="O67" s="1"/>
    </row>
    <row r="68" spans="1:15" x14ac:dyDescent="0.35">
      <c r="A68" s="1">
        <v>56</v>
      </c>
      <c r="B68" s="1">
        <v>0.71199999999999997</v>
      </c>
      <c r="C68" s="1">
        <v>0.746</v>
      </c>
      <c r="D68" s="1">
        <v>0.72099999999999997</v>
      </c>
      <c r="E68" s="1">
        <v>0.746</v>
      </c>
      <c r="F68" s="1">
        <v>0.68700000000000006</v>
      </c>
      <c r="G68" s="1">
        <v>0.71499999999999997</v>
      </c>
      <c r="H68" s="1">
        <v>0.66</v>
      </c>
      <c r="I68" s="1">
        <v>0.79100000000000004</v>
      </c>
      <c r="J68" s="1">
        <v>0.67900000000000005</v>
      </c>
      <c r="K68" s="1">
        <v>0.74</v>
      </c>
      <c r="L68" s="1">
        <v>0.64800000000000002</v>
      </c>
      <c r="M68" s="1"/>
      <c r="N68" s="1"/>
      <c r="O68" s="1"/>
    </row>
    <row r="69" spans="1:15" x14ac:dyDescent="0.35">
      <c r="A69" s="1">
        <v>57</v>
      </c>
      <c r="B69" s="1">
        <v>0.72399999999999998</v>
      </c>
      <c r="C69" s="1">
        <v>0.74399999999999999</v>
      </c>
      <c r="D69" s="1">
        <v>0.67</v>
      </c>
      <c r="E69" s="1">
        <v>0.747</v>
      </c>
      <c r="F69" s="1">
        <v>0.72699999999999998</v>
      </c>
      <c r="G69" s="1">
        <v>0.68100000000000005</v>
      </c>
      <c r="H69" s="1">
        <v>0.76900000000000002</v>
      </c>
      <c r="I69" s="1">
        <v>0.745</v>
      </c>
      <c r="J69" s="1">
        <v>0.70499999999999996</v>
      </c>
      <c r="K69" s="1">
        <v>0.70099999999999996</v>
      </c>
      <c r="L69" s="1">
        <v>0.71499999999999997</v>
      </c>
      <c r="M69" s="1"/>
      <c r="N69" s="1"/>
      <c r="O69" s="1"/>
    </row>
    <row r="70" spans="1:15" x14ac:dyDescent="0.35">
      <c r="A70" s="1">
        <v>58</v>
      </c>
      <c r="B70" s="1">
        <v>0.65900000000000003</v>
      </c>
      <c r="C70" s="1">
        <v>0.77200000000000002</v>
      </c>
      <c r="D70" s="1">
        <v>0.71699999999999997</v>
      </c>
      <c r="E70" s="1">
        <v>0.76500000000000001</v>
      </c>
      <c r="F70" s="1">
        <v>0.65700000000000003</v>
      </c>
      <c r="G70" s="1">
        <v>0.70699999999999996</v>
      </c>
      <c r="H70" s="1">
        <v>0.66900000000000004</v>
      </c>
      <c r="I70" s="1">
        <v>0.753</v>
      </c>
      <c r="J70" s="1">
        <v>0.68</v>
      </c>
      <c r="K70" s="1">
        <v>0.71299999999999997</v>
      </c>
      <c r="L70" s="1">
        <v>0.67800000000000005</v>
      </c>
      <c r="M70" s="1"/>
      <c r="N70" s="1"/>
      <c r="O70" s="1"/>
    </row>
    <row r="71" spans="1:15" x14ac:dyDescent="0.35">
      <c r="A71" s="1">
        <v>59</v>
      </c>
      <c r="B71" s="1">
        <v>0.69799999999999995</v>
      </c>
      <c r="C71" s="1">
        <v>0.73699999999999999</v>
      </c>
      <c r="D71" s="1">
        <v>0.71699999999999997</v>
      </c>
      <c r="E71" s="1">
        <v>0.73099999999999998</v>
      </c>
      <c r="F71" s="1">
        <v>0.67</v>
      </c>
      <c r="G71" s="1">
        <v>0.73</v>
      </c>
      <c r="H71" s="1">
        <v>0.67200000000000004</v>
      </c>
      <c r="I71" s="1">
        <v>0.77900000000000003</v>
      </c>
      <c r="J71" s="1">
        <v>0.70199999999999996</v>
      </c>
      <c r="K71" s="1">
        <v>0.72899999999999998</v>
      </c>
      <c r="L71" s="1">
        <v>0.68100000000000005</v>
      </c>
      <c r="M71" s="1"/>
      <c r="N71" s="1"/>
      <c r="O71" s="1"/>
    </row>
    <row r="72" spans="1:15" x14ac:dyDescent="0.35">
      <c r="A72" s="1">
        <v>60</v>
      </c>
      <c r="B72" s="1">
        <v>0.71599999999999997</v>
      </c>
      <c r="C72" s="1">
        <v>0.70399999999999996</v>
      </c>
      <c r="D72" s="1">
        <v>0.72899999999999998</v>
      </c>
      <c r="E72" s="1">
        <v>0.76100000000000001</v>
      </c>
      <c r="F72" s="1">
        <v>0.67300000000000004</v>
      </c>
      <c r="G72" s="1">
        <v>0.68700000000000006</v>
      </c>
      <c r="H72" s="1">
        <v>0.745</v>
      </c>
      <c r="I72" s="1">
        <v>0.68300000000000005</v>
      </c>
      <c r="J72" s="1">
        <v>0.71299999999999997</v>
      </c>
      <c r="K72" s="1">
        <v>0.74199999999999999</v>
      </c>
      <c r="L72" s="1">
        <v>0.68600000000000005</v>
      </c>
      <c r="M72" s="1"/>
      <c r="N72" s="1"/>
      <c r="O72" s="1"/>
    </row>
    <row r="73" spans="1:15" x14ac:dyDescent="0.35">
      <c r="A73" s="1">
        <v>61</v>
      </c>
      <c r="B73" s="1">
        <v>0.68799999999999994</v>
      </c>
      <c r="C73" s="1">
        <v>0.72699999999999998</v>
      </c>
      <c r="D73" s="1">
        <v>0.72399999999999998</v>
      </c>
      <c r="E73" s="1">
        <v>0.74299999999999999</v>
      </c>
      <c r="F73" s="1">
        <v>0.57999999999999996</v>
      </c>
      <c r="G73" s="1">
        <v>0.72299999999999998</v>
      </c>
      <c r="H73" s="1">
        <v>0.77700000000000002</v>
      </c>
      <c r="I73" s="1">
        <v>0.71</v>
      </c>
      <c r="J73" s="1">
        <v>0.72299999999999998</v>
      </c>
      <c r="K73" s="1">
        <v>0.72099999999999997</v>
      </c>
      <c r="L73" s="1">
        <v>0.64200000000000002</v>
      </c>
      <c r="M73" s="1"/>
      <c r="N73" s="1"/>
      <c r="O73" s="1"/>
    </row>
    <row r="74" spans="1:15" x14ac:dyDescent="0.35">
      <c r="A74" s="1">
        <v>62</v>
      </c>
      <c r="B74" s="1">
        <v>0.73899999999999999</v>
      </c>
      <c r="C74" s="1">
        <v>0.752</v>
      </c>
      <c r="D74" s="1">
        <v>0.74399999999999999</v>
      </c>
      <c r="E74" s="1">
        <v>0.74399999999999999</v>
      </c>
      <c r="F74" s="1">
        <v>0.64</v>
      </c>
      <c r="G74" s="1">
        <v>0.64900000000000002</v>
      </c>
      <c r="H74" s="1">
        <v>0.72499999999999998</v>
      </c>
      <c r="I74" s="1">
        <v>0.67200000000000004</v>
      </c>
      <c r="J74" s="1">
        <v>0.73499999999999999</v>
      </c>
      <c r="K74" s="1">
        <v>0.70299999999999996</v>
      </c>
      <c r="L74" s="1">
        <v>0.66400000000000003</v>
      </c>
      <c r="M74" s="1"/>
      <c r="N74" s="1"/>
      <c r="O74" s="1"/>
    </row>
    <row r="75" spans="1:15" x14ac:dyDescent="0.35">
      <c r="A75" s="1">
        <v>63</v>
      </c>
      <c r="B75" s="1">
        <v>0.72299999999999998</v>
      </c>
      <c r="C75" s="1">
        <v>0.70399999999999996</v>
      </c>
      <c r="D75" s="1">
        <v>0.751</v>
      </c>
      <c r="E75" s="1">
        <v>0.73199999999999998</v>
      </c>
      <c r="F75" s="1">
        <v>0.65100000000000002</v>
      </c>
      <c r="G75" s="1">
        <v>0.72699999999999998</v>
      </c>
      <c r="H75" s="1">
        <v>0.71299999999999997</v>
      </c>
      <c r="I75" s="1">
        <v>0.67400000000000004</v>
      </c>
      <c r="J75" s="1">
        <v>0.65300000000000002</v>
      </c>
      <c r="K75" s="1">
        <v>0.64200000000000002</v>
      </c>
      <c r="L75" s="1">
        <v>0.69799999999999995</v>
      </c>
      <c r="M75" s="1"/>
      <c r="N75" s="1"/>
      <c r="O75" s="1"/>
    </row>
    <row r="76" spans="1:15" x14ac:dyDescent="0.35">
      <c r="A76" s="1">
        <v>64</v>
      </c>
      <c r="B76" s="1">
        <v>0.70799999999999996</v>
      </c>
      <c r="C76" s="1">
        <v>0.62</v>
      </c>
      <c r="D76" s="1">
        <v>0.63400000000000001</v>
      </c>
      <c r="E76" s="1">
        <v>0.73299999999999998</v>
      </c>
      <c r="F76" s="1">
        <v>0.59099999999999997</v>
      </c>
      <c r="G76" s="1">
        <v>0.65500000000000003</v>
      </c>
      <c r="H76" s="1">
        <v>0.754</v>
      </c>
      <c r="I76" s="1">
        <v>0.70899999999999996</v>
      </c>
      <c r="J76" s="1">
        <v>0.68500000000000005</v>
      </c>
      <c r="K76" s="1">
        <v>0.71899999999999997</v>
      </c>
      <c r="L76" s="1">
        <v>0.624</v>
      </c>
      <c r="M76" s="1"/>
      <c r="N76" s="1"/>
      <c r="O76" s="1"/>
    </row>
    <row r="77" spans="1:15" x14ac:dyDescent="0.35">
      <c r="A77" s="1">
        <v>65</v>
      </c>
      <c r="B77" s="1">
        <v>0.66500000000000004</v>
      </c>
      <c r="C77" s="1">
        <v>0.63500000000000001</v>
      </c>
      <c r="D77" s="1">
        <v>0.70299999999999996</v>
      </c>
      <c r="E77" s="1">
        <v>0.74299999999999999</v>
      </c>
      <c r="F77" s="1">
        <v>0.67600000000000005</v>
      </c>
      <c r="G77" s="1">
        <v>0.66800000000000004</v>
      </c>
      <c r="H77" s="1">
        <v>0.745</v>
      </c>
      <c r="I77" s="1">
        <v>0.74199999999999999</v>
      </c>
      <c r="J77" s="1">
        <v>0.66</v>
      </c>
      <c r="K77" s="1">
        <v>0.70199999999999996</v>
      </c>
      <c r="L77" s="1">
        <v>0.59799999999999998</v>
      </c>
      <c r="M77" s="1"/>
      <c r="N77" s="1"/>
      <c r="O77" s="1"/>
    </row>
    <row r="78" spans="1:15" x14ac:dyDescent="0.35">
      <c r="A78" s="1">
        <v>66</v>
      </c>
      <c r="B78" s="1">
        <v>0.65600000000000003</v>
      </c>
      <c r="C78" s="1">
        <v>0.65200000000000002</v>
      </c>
      <c r="D78" s="1">
        <v>0.72799999999999998</v>
      </c>
      <c r="E78" s="1">
        <v>0.73199999999999998</v>
      </c>
      <c r="F78" s="1">
        <v>0.60299999999999998</v>
      </c>
      <c r="G78" s="1">
        <v>0.68500000000000005</v>
      </c>
      <c r="H78" s="1">
        <v>0.70299999999999996</v>
      </c>
      <c r="I78" s="1">
        <v>0.75</v>
      </c>
      <c r="J78" s="1">
        <v>0.66</v>
      </c>
      <c r="K78" s="1">
        <v>0.68200000000000005</v>
      </c>
      <c r="L78" s="1">
        <v>0.70399999999999996</v>
      </c>
      <c r="M78" s="1"/>
      <c r="N78" s="1"/>
      <c r="O78" s="1"/>
    </row>
    <row r="79" spans="1:15" x14ac:dyDescent="0.35">
      <c r="A79" s="1">
        <v>67</v>
      </c>
      <c r="B79" s="1">
        <v>0.69</v>
      </c>
      <c r="C79" s="1">
        <v>0.72199999999999998</v>
      </c>
      <c r="D79" s="1">
        <v>0.72</v>
      </c>
      <c r="E79" s="1">
        <v>0.72699999999999998</v>
      </c>
      <c r="F79" s="1">
        <v>0.60399999999999998</v>
      </c>
      <c r="G79" s="1">
        <v>0.58899999999999997</v>
      </c>
      <c r="H79" s="1">
        <v>0.629</v>
      </c>
      <c r="I79" s="1">
        <v>0.73799999999999999</v>
      </c>
      <c r="J79" s="1">
        <v>0.64800000000000002</v>
      </c>
      <c r="K79" s="1">
        <v>0.621</v>
      </c>
      <c r="L79" s="1">
        <v>0.71499999999999997</v>
      </c>
      <c r="M79" s="1"/>
      <c r="N79" s="1"/>
      <c r="O79" s="1"/>
    </row>
    <row r="80" spans="1:15" x14ac:dyDescent="0.35">
      <c r="A80" s="1">
        <v>68</v>
      </c>
      <c r="B80" s="1">
        <v>0.63600000000000001</v>
      </c>
      <c r="C80" s="1">
        <v>0.64100000000000001</v>
      </c>
      <c r="D80" s="1">
        <v>0.58899999999999997</v>
      </c>
      <c r="E80" s="1">
        <v>0.64300000000000002</v>
      </c>
      <c r="F80" s="1">
        <v>0.52100000000000002</v>
      </c>
      <c r="G80" s="1">
        <v>0.55000000000000004</v>
      </c>
      <c r="H80" s="1">
        <v>0.63200000000000001</v>
      </c>
      <c r="I80" s="1">
        <v>0.63800000000000001</v>
      </c>
      <c r="J80" s="1">
        <v>0.57899999999999996</v>
      </c>
      <c r="K80" s="1">
        <v>0.67200000000000004</v>
      </c>
      <c r="L80" s="1">
        <v>0.56000000000000005</v>
      </c>
      <c r="M80" s="1"/>
      <c r="N80" s="1"/>
      <c r="O80" s="1"/>
    </row>
    <row r="81" spans="1:15" x14ac:dyDescent="0.35">
      <c r="A81" s="1">
        <v>69</v>
      </c>
      <c r="B81" s="1">
        <v>0.64200000000000002</v>
      </c>
      <c r="C81" s="1">
        <v>0.56799999999999995</v>
      </c>
      <c r="D81" s="1">
        <v>0.55100000000000005</v>
      </c>
      <c r="E81" s="1">
        <v>0.65</v>
      </c>
      <c r="F81" s="1">
        <v>0.56200000000000006</v>
      </c>
      <c r="G81" s="1">
        <v>0.66300000000000003</v>
      </c>
      <c r="H81" s="1">
        <v>0.56999999999999995</v>
      </c>
      <c r="I81" s="1">
        <v>0.70699999999999996</v>
      </c>
      <c r="J81" s="1">
        <v>0.61899999999999999</v>
      </c>
      <c r="K81" s="1">
        <v>0.63700000000000001</v>
      </c>
      <c r="L81" s="1">
        <v>0.64400000000000002</v>
      </c>
      <c r="M81" s="1"/>
      <c r="N81" s="1"/>
      <c r="O81" s="1"/>
    </row>
    <row r="82" spans="1:15" x14ac:dyDescent="0.35">
      <c r="A82" s="1">
        <v>70</v>
      </c>
      <c r="B82" s="1">
        <v>0.58899999999999997</v>
      </c>
      <c r="C82" s="1">
        <v>0.57899999999999996</v>
      </c>
      <c r="D82" s="1">
        <v>0.61099999999999999</v>
      </c>
      <c r="E82" s="1">
        <v>0.64</v>
      </c>
      <c r="F82" s="1">
        <v>0.58099999999999996</v>
      </c>
      <c r="G82" s="1">
        <v>0.59299999999999997</v>
      </c>
      <c r="H82" s="1">
        <v>0.61499999999999999</v>
      </c>
      <c r="I82" s="1">
        <v>0.66600000000000004</v>
      </c>
      <c r="J82" s="1">
        <v>0.60599999999999998</v>
      </c>
      <c r="K82" s="1">
        <v>0.55600000000000005</v>
      </c>
      <c r="L82" s="1">
        <v>0.66500000000000004</v>
      </c>
      <c r="M82" s="1"/>
      <c r="N82" s="1"/>
      <c r="O82" s="1"/>
    </row>
    <row r="83" spans="1:15" x14ac:dyDescent="0.35">
      <c r="A83" s="1">
        <v>71</v>
      </c>
      <c r="B83" s="1">
        <v>0.65800000000000003</v>
      </c>
      <c r="C83" s="1">
        <v>0.59</v>
      </c>
      <c r="D83" s="1">
        <v>0.53700000000000003</v>
      </c>
      <c r="E83" s="1">
        <v>0.60499999999999998</v>
      </c>
      <c r="F83" s="1">
        <v>0.56599999999999995</v>
      </c>
      <c r="G83" s="1">
        <v>0.65500000000000003</v>
      </c>
      <c r="H83" s="1">
        <v>0.56799999999999995</v>
      </c>
      <c r="I83" s="1">
        <v>0.61899999999999999</v>
      </c>
      <c r="J83" s="1">
        <v>0.60299999999999998</v>
      </c>
      <c r="K83" s="1">
        <v>0.56799999999999995</v>
      </c>
      <c r="L83" s="1">
        <v>0.63</v>
      </c>
      <c r="M83" s="1"/>
      <c r="N83" s="1"/>
      <c r="O83" s="1"/>
    </row>
    <row r="84" spans="1:15" x14ac:dyDescent="0.35">
      <c r="A84" s="1">
        <v>72</v>
      </c>
      <c r="B84" s="1">
        <v>0.56699999999999995</v>
      </c>
      <c r="C84" s="1">
        <v>0.56799999999999995</v>
      </c>
      <c r="D84" s="1">
        <v>0.64300000000000002</v>
      </c>
      <c r="E84" s="1">
        <v>0.58699999999999997</v>
      </c>
      <c r="F84" s="1">
        <v>0.63600000000000001</v>
      </c>
      <c r="G84" s="1">
        <v>0.67700000000000005</v>
      </c>
      <c r="H84" s="1">
        <v>0.64700000000000002</v>
      </c>
      <c r="I84" s="1">
        <v>0.67300000000000004</v>
      </c>
      <c r="J84" s="1">
        <v>0.58899999999999997</v>
      </c>
      <c r="K84" s="1">
        <v>0.59</v>
      </c>
      <c r="L84" s="1">
        <v>0.68100000000000005</v>
      </c>
      <c r="M84" s="1"/>
      <c r="N84" s="1"/>
      <c r="O84" s="1"/>
    </row>
    <row r="85" spans="1:15" x14ac:dyDescent="0.35">
      <c r="A85" s="1">
        <v>73</v>
      </c>
      <c r="B85" s="1">
        <v>0.59099999999999997</v>
      </c>
      <c r="C85" s="1">
        <v>0.57499999999999996</v>
      </c>
      <c r="D85" s="1">
        <v>0.55100000000000005</v>
      </c>
      <c r="E85" s="1">
        <v>0.58699999999999997</v>
      </c>
      <c r="F85" s="1">
        <v>0.627</v>
      </c>
      <c r="G85" s="1">
        <v>0.59899999999999998</v>
      </c>
      <c r="H85" s="1">
        <v>0.58699999999999997</v>
      </c>
      <c r="I85" s="1">
        <v>0.69599999999999995</v>
      </c>
      <c r="J85" s="1">
        <v>0.56299999999999994</v>
      </c>
      <c r="K85" s="1">
        <v>0.56599999999999995</v>
      </c>
      <c r="L85" s="1">
        <v>0.62</v>
      </c>
      <c r="M85" s="1"/>
      <c r="N85" s="1"/>
      <c r="O85" s="1"/>
    </row>
    <row r="86" spans="1:15" x14ac:dyDescent="0.35">
      <c r="A86" s="1">
        <v>74</v>
      </c>
      <c r="B86" s="1">
        <v>0.55800000000000005</v>
      </c>
      <c r="C86" s="1">
        <v>0.55700000000000005</v>
      </c>
      <c r="D86" s="1">
        <v>0.63500000000000001</v>
      </c>
      <c r="E86" s="1">
        <v>0.61599999999999999</v>
      </c>
      <c r="F86" s="1">
        <v>0.56499999999999995</v>
      </c>
      <c r="G86" s="1">
        <v>0.55400000000000005</v>
      </c>
      <c r="H86" s="1">
        <v>0.66600000000000004</v>
      </c>
      <c r="I86" s="1">
        <v>0.67400000000000004</v>
      </c>
      <c r="J86" s="1">
        <v>0.59899999999999998</v>
      </c>
      <c r="K86" s="1">
        <v>0.59699999999999998</v>
      </c>
      <c r="L86" s="1">
        <v>0.56799999999999995</v>
      </c>
      <c r="M86" s="1"/>
      <c r="N86" s="1"/>
      <c r="O86" s="1"/>
    </row>
    <row r="87" spans="1:15" x14ac:dyDescent="0.35">
      <c r="A87" s="1">
        <v>75</v>
      </c>
      <c r="B87" s="1">
        <v>0.51900000000000002</v>
      </c>
      <c r="C87" s="1">
        <v>0.58799999999999997</v>
      </c>
      <c r="D87" s="1">
        <v>0.56200000000000006</v>
      </c>
      <c r="E87" s="1">
        <v>0.59399999999999997</v>
      </c>
      <c r="F87" s="1">
        <v>0.52100000000000002</v>
      </c>
      <c r="G87" s="1">
        <v>0.52500000000000002</v>
      </c>
      <c r="H87" s="1">
        <v>0.56200000000000006</v>
      </c>
      <c r="I87" s="1">
        <v>0.63900000000000001</v>
      </c>
      <c r="J87" s="1">
        <v>0.52100000000000002</v>
      </c>
      <c r="K87" s="1">
        <v>0.56299999999999994</v>
      </c>
      <c r="L87" s="1">
        <v>0.63400000000000001</v>
      </c>
      <c r="M87" s="1"/>
      <c r="N87" s="1"/>
      <c r="O87" s="1"/>
    </row>
    <row r="88" spans="1:15" x14ac:dyDescent="0.35">
      <c r="A88" s="1">
        <v>76</v>
      </c>
      <c r="B88" s="1">
        <v>0.59899999999999998</v>
      </c>
      <c r="C88" s="1">
        <v>0.6</v>
      </c>
      <c r="D88" s="1">
        <v>0.57599999999999996</v>
      </c>
      <c r="E88" s="1">
        <v>0.59599999999999997</v>
      </c>
      <c r="F88" s="1">
        <v>0.59199999999999997</v>
      </c>
      <c r="G88" s="1">
        <v>0.58899999999999997</v>
      </c>
      <c r="H88" s="1">
        <v>0.61099999999999999</v>
      </c>
      <c r="I88" s="1">
        <v>0.70099999999999996</v>
      </c>
      <c r="J88" s="1">
        <v>0.52200000000000002</v>
      </c>
      <c r="K88" s="1">
        <v>0.59399999999999997</v>
      </c>
      <c r="L88" s="1">
        <v>0.60899999999999999</v>
      </c>
      <c r="M88" s="1"/>
      <c r="N88" s="1"/>
      <c r="O88" s="1"/>
    </row>
    <row r="89" spans="1:15" x14ac:dyDescent="0.35">
      <c r="A89" s="1">
        <v>77</v>
      </c>
      <c r="B89" s="1">
        <v>0.55700000000000005</v>
      </c>
      <c r="C89" s="1">
        <v>0.61199999999999999</v>
      </c>
      <c r="D89" s="1">
        <v>0.56399999999999995</v>
      </c>
      <c r="E89" s="1">
        <v>0.56999999999999995</v>
      </c>
      <c r="F89" s="1">
        <v>0.6</v>
      </c>
      <c r="G89" s="1">
        <v>0.64800000000000002</v>
      </c>
      <c r="H89" s="1">
        <v>0.56100000000000005</v>
      </c>
      <c r="I89" s="1">
        <v>0.68400000000000005</v>
      </c>
      <c r="J89" s="1">
        <v>0.60399999999999998</v>
      </c>
      <c r="K89" s="1">
        <v>0.629</v>
      </c>
      <c r="L89" s="1">
        <v>0.59499999999999997</v>
      </c>
      <c r="M89" s="1"/>
      <c r="N89" s="1"/>
      <c r="O89" s="1"/>
    </row>
    <row r="90" spans="1:15" x14ac:dyDescent="0.35">
      <c r="A90" s="1">
        <v>78</v>
      </c>
      <c r="B90" s="1">
        <v>0.60099999999999998</v>
      </c>
      <c r="C90" s="1">
        <v>0.63500000000000001</v>
      </c>
      <c r="D90" s="1">
        <v>0.65300000000000002</v>
      </c>
      <c r="E90" s="1">
        <v>0.63200000000000001</v>
      </c>
      <c r="F90" s="1">
        <v>0.54900000000000004</v>
      </c>
      <c r="G90" s="1">
        <v>0.56699999999999995</v>
      </c>
      <c r="H90" s="1">
        <v>0.59</v>
      </c>
      <c r="I90" s="1">
        <v>0.68</v>
      </c>
      <c r="J90" s="1">
        <v>0.61299999999999999</v>
      </c>
      <c r="K90" s="1">
        <v>0.56200000000000006</v>
      </c>
      <c r="L90" s="1">
        <v>0.70099999999999996</v>
      </c>
      <c r="M90" s="1"/>
      <c r="N90" s="1"/>
      <c r="O90" s="1"/>
    </row>
    <row r="91" spans="1:15" x14ac:dyDescent="0.35">
      <c r="A91" s="1">
        <v>79</v>
      </c>
      <c r="B91" s="1">
        <v>0.60599999999999998</v>
      </c>
      <c r="C91" s="1">
        <v>0.68600000000000005</v>
      </c>
      <c r="D91" s="1">
        <v>0.66400000000000003</v>
      </c>
      <c r="E91" s="1">
        <v>0.63900000000000001</v>
      </c>
      <c r="F91" s="1">
        <v>0.67900000000000005</v>
      </c>
      <c r="G91" s="1">
        <v>0.67800000000000005</v>
      </c>
      <c r="H91" s="1">
        <v>0.71799999999999997</v>
      </c>
      <c r="I91" s="1">
        <v>0.71699999999999997</v>
      </c>
      <c r="J91" s="1">
        <v>0.66200000000000003</v>
      </c>
      <c r="K91" s="1">
        <v>0.66700000000000004</v>
      </c>
      <c r="L91" s="1">
        <v>0.71199999999999997</v>
      </c>
      <c r="M91" s="1"/>
      <c r="N91" s="1"/>
      <c r="O91" s="1"/>
    </row>
    <row r="92" spans="1:15" x14ac:dyDescent="0.35">
      <c r="A92" s="1">
        <v>80</v>
      </c>
      <c r="B92" s="1">
        <v>0.67800000000000005</v>
      </c>
      <c r="C92" s="1">
        <v>0.73299999999999998</v>
      </c>
      <c r="D92" s="1">
        <v>0.69399999999999995</v>
      </c>
      <c r="E92" s="1">
        <v>0.74</v>
      </c>
      <c r="F92" s="1">
        <v>0.69599999999999995</v>
      </c>
      <c r="G92" s="1">
        <v>0.70599999999999996</v>
      </c>
      <c r="H92" s="1">
        <v>0.75900000000000001</v>
      </c>
      <c r="I92" s="1">
        <v>0.76</v>
      </c>
      <c r="J92" s="1">
        <v>0.67300000000000004</v>
      </c>
      <c r="K92" s="1">
        <v>0.73699999999999999</v>
      </c>
      <c r="L92" s="1">
        <v>0.70499999999999996</v>
      </c>
      <c r="M92" s="1"/>
      <c r="N92" s="1"/>
      <c r="O92" s="1"/>
    </row>
    <row r="93" spans="1:15" x14ac:dyDescent="0.35">
      <c r="A93" s="1">
        <v>81</v>
      </c>
      <c r="B93" s="1">
        <v>0.71699999999999997</v>
      </c>
      <c r="C93" s="1">
        <v>0.755</v>
      </c>
      <c r="D93" s="1">
        <v>0.7</v>
      </c>
      <c r="E93" s="1">
        <v>0.77300000000000002</v>
      </c>
      <c r="F93" s="1">
        <v>0.71199999999999997</v>
      </c>
      <c r="G93" s="1">
        <v>0.71799999999999997</v>
      </c>
      <c r="H93" s="1">
        <v>0.71099999999999997</v>
      </c>
      <c r="I93" s="1">
        <v>0.73</v>
      </c>
      <c r="J93" s="1">
        <v>0.67400000000000004</v>
      </c>
      <c r="K93" s="1">
        <v>0.70599999999999996</v>
      </c>
      <c r="L93" s="1">
        <v>0.68899999999999995</v>
      </c>
      <c r="M93" s="1"/>
      <c r="N93" s="1"/>
      <c r="O93" s="1"/>
    </row>
    <row r="94" spans="1:15" x14ac:dyDescent="0.35">
      <c r="A94" s="1">
        <v>82</v>
      </c>
      <c r="B94" s="1">
        <v>0.69499999999999995</v>
      </c>
      <c r="C94" s="1">
        <v>0.71</v>
      </c>
      <c r="D94" s="1">
        <v>0.73899999999999999</v>
      </c>
      <c r="E94" s="1">
        <v>0.72399999999999998</v>
      </c>
      <c r="F94" s="1">
        <v>0.71</v>
      </c>
      <c r="G94" s="1">
        <v>0.72199999999999998</v>
      </c>
      <c r="H94" s="1">
        <v>0.72899999999999998</v>
      </c>
      <c r="I94" s="1">
        <v>0.72499999999999998</v>
      </c>
      <c r="J94" s="1">
        <v>0.72499999999999998</v>
      </c>
      <c r="K94" s="1">
        <v>0.71599999999999997</v>
      </c>
      <c r="L94" s="1">
        <v>0.63400000000000001</v>
      </c>
      <c r="M94" s="1"/>
      <c r="N94" s="1"/>
      <c r="O94" s="1"/>
    </row>
    <row r="95" spans="1:15" x14ac:dyDescent="0.35">
      <c r="A95" s="1">
        <v>83</v>
      </c>
      <c r="B95" s="1">
        <v>0.747</v>
      </c>
      <c r="C95" s="1">
        <v>0.72099999999999997</v>
      </c>
      <c r="D95" s="1">
        <v>0.73099999999999998</v>
      </c>
      <c r="E95" s="1">
        <v>0.75800000000000001</v>
      </c>
      <c r="F95" s="1">
        <v>0.71099999999999997</v>
      </c>
      <c r="G95" s="1">
        <v>0.72799999999999998</v>
      </c>
      <c r="H95" s="1">
        <v>0.72799999999999998</v>
      </c>
      <c r="I95" s="1">
        <v>0.73499999999999999</v>
      </c>
      <c r="J95" s="1">
        <v>0.72899999999999998</v>
      </c>
      <c r="K95" s="1">
        <v>0.75</v>
      </c>
      <c r="L95" s="1">
        <v>0.63800000000000001</v>
      </c>
      <c r="M95" s="1"/>
      <c r="N95" s="1"/>
      <c r="O95" s="1"/>
    </row>
    <row r="96" spans="1:15" x14ac:dyDescent="0.35">
      <c r="A96" s="1">
        <v>84</v>
      </c>
      <c r="B96" s="1">
        <v>0.73899999999999999</v>
      </c>
      <c r="C96" s="1">
        <v>0.73599999999999999</v>
      </c>
      <c r="D96" s="1">
        <v>0.79700000000000004</v>
      </c>
      <c r="E96" s="1">
        <v>0.75</v>
      </c>
      <c r="F96" s="1">
        <v>0.69799999999999995</v>
      </c>
      <c r="G96" s="1">
        <v>0.753</v>
      </c>
      <c r="H96" s="1">
        <v>0.73099999999999998</v>
      </c>
      <c r="I96" s="1">
        <v>0.76400000000000001</v>
      </c>
      <c r="J96" s="1">
        <v>0.73899999999999999</v>
      </c>
      <c r="K96" s="1">
        <v>0.72599999999999998</v>
      </c>
      <c r="L96" s="1">
        <v>0.71199999999999997</v>
      </c>
      <c r="M96" s="1"/>
      <c r="N96" s="1"/>
      <c r="O96" s="1"/>
    </row>
    <row r="97" spans="1:15" x14ac:dyDescent="0.35">
      <c r="A97" s="1">
        <v>85</v>
      </c>
      <c r="B97" s="1">
        <v>0.749</v>
      </c>
      <c r="C97" s="1">
        <v>0.753</v>
      </c>
      <c r="D97" s="1">
        <v>0.748</v>
      </c>
      <c r="E97" s="1">
        <v>0.70599999999999996</v>
      </c>
      <c r="F97" s="1">
        <v>0.66300000000000003</v>
      </c>
      <c r="G97" s="1">
        <v>0.628</v>
      </c>
      <c r="H97" s="1">
        <v>0.66</v>
      </c>
      <c r="I97" s="1">
        <v>0.77100000000000002</v>
      </c>
      <c r="J97" s="1">
        <v>0.73199999999999998</v>
      </c>
      <c r="K97" s="1">
        <v>0.68899999999999995</v>
      </c>
      <c r="L97" s="1">
        <v>0.72</v>
      </c>
      <c r="M97" s="1"/>
      <c r="N97" s="1"/>
      <c r="O97" s="1"/>
    </row>
    <row r="98" spans="1:15" x14ac:dyDescent="0.35">
      <c r="A98" s="1">
        <v>86</v>
      </c>
      <c r="B98" s="1">
        <v>0.73899999999999999</v>
      </c>
      <c r="C98" s="1">
        <v>0.74299999999999999</v>
      </c>
      <c r="D98" s="1">
        <v>0.68899999999999995</v>
      </c>
      <c r="E98" s="1">
        <v>0.70099999999999996</v>
      </c>
      <c r="F98" s="1">
        <v>0.69299999999999995</v>
      </c>
      <c r="G98" s="1">
        <v>0.68</v>
      </c>
      <c r="H98" s="1">
        <v>0.70199999999999996</v>
      </c>
      <c r="I98" s="1">
        <v>0.68500000000000005</v>
      </c>
      <c r="J98" s="1">
        <v>0.76200000000000001</v>
      </c>
      <c r="K98" s="1">
        <v>0.71899999999999997</v>
      </c>
      <c r="L98" s="1">
        <v>0.71099999999999997</v>
      </c>
      <c r="M98" s="1"/>
      <c r="N98" s="1"/>
      <c r="O98" s="1"/>
    </row>
    <row r="99" spans="1:15" x14ac:dyDescent="0.35">
      <c r="A99" s="1">
        <v>87</v>
      </c>
      <c r="B99" s="1">
        <v>0.72599999999999998</v>
      </c>
      <c r="C99" s="1">
        <v>0.746</v>
      </c>
      <c r="D99" s="1">
        <v>0.65900000000000003</v>
      </c>
      <c r="E99" s="1">
        <v>0.67100000000000004</v>
      </c>
      <c r="F99" s="1">
        <v>0.65600000000000003</v>
      </c>
      <c r="G99" s="1">
        <v>0.67500000000000004</v>
      </c>
      <c r="H99" s="1">
        <v>0.745</v>
      </c>
      <c r="I99" s="1">
        <v>0.746</v>
      </c>
      <c r="J99" s="1">
        <v>0.66500000000000004</v>
      </c>
      <c r="K99" s="1">
        <v>0.70199999999999996</v>
      </c>
      <c r="L99" s="1">
        <v>0.627</v>
      </c>
      <c r="M99" s="1"/>
      <c r="N99" s="1"/>
      <c r="O99" s="1"/>
    </row>
    <row r="100" spans="1:15" x14ac:dyDescent="0.35">
      <c r="A100" s="1">
        <v>88</v>
      </c>
      <c r="B100" s="1">
        <v>0.69099999999999995</v>
      </c>
      <c r="C100" s="1">
        <v>0.72199999999999998</v>
      </c>
      <c r="D100" s="1">
        <v>0.63400000000000001</v>
      </c>
      <c r="E100" s="1">
        <v>0.68799999999999994</v>
      </c>
      <c r="F100" s="1">
        <v>0.59599999999999997</v>
      </c>
      <c r="G100" s="1">
        <v>0.73499999999999999</v>
      </c>
      <c r="H100" s="1">
        <v>0.68700000000000006</v>
      </c>
      <c r="I100" s="1">
        <v>0.73899999999999999</v>
      </c>
      <c r="J100" s="1">
        <v>0.68</v>
      </c>
      <c r="K100" s="1">
        <v>0.68100000000000005</v>
      </c>
      <c r="L100" s="1">
        <v>0.627</v>
      </c>
      <c r="M100" s="1"/>
      <c r="N100" s="1"/>
      <c r="O100" s="1"/>
    </row>
    <row r="101" spans="1:15" x14ac:dyDescent="0.35">
      <c r="A101" s="1">
        <v>89</v>
      </c>
      <c r="B101" s="1">
        <v>0.60199999999999998</v>
      </c>
      <c r="C101" s="1">
        <v>0.68200000000000005</v>
      </c>
      <c r="D101" s="1">
        <v>0.7</v>
      </c>
      <c r="E101" s="1">
        <v>0.67500000000000004</v>
      </c>
      <c r="F101" s="1">
        <v>0.70599999999999996</v>
      </c>
      <c r="G101" s="1">
        <v>0.61899999999999999</v>
      </c>
      <c r="H101" s="1">
        <v>0.66800000000000004</v>
      </c>
      <c r="I101" s="1">
        <v>0.71</v>
      </c>
      <c r="J101" s="1">
        <v>0.68</v>
      </c>
      <c r="K101" s="1">
        <v>0.67400000000000004</v>
      </c>
      <c r="L101" s="1">
        <v>0.60399999999999998</v>
      </c>
      <c r="M101" s="1"/>
      <c r="N101" s="1"/>
      <c r="O101" s="1"/>
    </row>
    <row r="102" spans="1:15" x14ac:dyDescent="0.35">
      <c r="A102" s="1">
        <v>90</v>
      </c>
      <c r="B102" s="1">
        <v>0.67100000000000004</v>
      </c>
      <c r="C102" s="1">
        <v>0.70699999999999996</v>
      </c>
      <c r="D102" s="1">
        <v>0.67300000000000004</v>
      </c>
      <c r="E102" s="1">
        <v>0.751</v>
      </c>
      <c r="F102" s="1">
        <v>0.66500000000000004</v>
      </c>
      <c r="G102" s="1">
        <v>0.71</v>
      </c>
      <c r="H102" s="1">
        <v>0.70499999999999996</v>
      </c>
      <c r="I102" s="1">
        <v>0.73</v>
      </c>
      <c r="J102" s="1">
        <v>0.70699999999999996</v>
      </c>
      <c r="K102" s="1">
        <v>0.67200000000000004</v>
      </c>
      <c r="L102" s="1">
        <v>0.74299999999999999</v>
      </c>
      <c r="M102" s="1"/>
      <c r="N102" s="1"/>
      <c r="O102" s="1"/>
    </row>
    <row r="103" spans="1:15" x14ac:dyDescent="0.35">
      <c r="A103" s="1">
        <v>91</v>
      </c>
      <c r="B103" s="1">
        <v>0.68500000000000005</v>
      </c>
      <c r="C103" s="1">
        <v>0.72899999999999998</v>
      </c>
      <c r="D103" s="1">
        <v>0.65300000000000002</v>
      </c>
      <c r="E103" s="1">
        <v>0.65800000000000003</v>
      </c>
      <c r="F103" s="1">
        <v>0.72199999999999998</v>
      </c>
      <c r="G103" s="1">
        <v>0.71599999999999997</v>
      </c>
      <c r="H103" s="1">
        <v>0.69599999999999995</v>
      </c>
      <c r="I103" s="1">
        <v>0.80100000000000005</v>
      </c>
      <c r="J103" s="1">
        <v>0.63600000000000001</v>
      </c>
      <c r="K103" s="1">
        <v>0.69399999999999995</v>
      </c>
      <c r="L103" s="1">
        <v>0.69099999999999995</v>
      </c>
      <c r="M103" s="1"/>
      <c r="N103" s="1"/>
      <c r="O103" s="1"/>
    </row>
    <row r="104" spans="1:15" x14ac:dyDescent="0.35">
      <c r="A104" s="1">
        <v>92</v>
      </c>
      <c r="B104" s="1">
        <v>0.67400000000000004</v>
      </c>
      <c r="C104" s="1">
        <v>0.69799999999999995</v>
      </c>
      <c r="D104" s="1">
        <v>0.58099999999999996</v>
      </c>
      <c r="E104" s="1">
        <v>0.59599999999999997</v>
      </c>
      <c r="F104" s="1">
        <v>0.67700000000000005</v>
      </c>
      <c r="G104" s="1">
        <v>0.59499999999999997</v>
      </c>
      <c r="H104" s="1">
        <v>0.60499999999999998</v>
      </c>
      <c r="I104" s="1">
        <v>0.66300000000000003</v>
      </c>
      <c r="J104" s="1">
        <v>0.65100000000000002</v>
      </c>
      <c r="K104" s="1">
        <v>0.56999999999999995</v>
      </c>
      <c r="L104" s="1">
        <v>0.66500000000000004</v>
      </c>
      <c r="M104" s="1"/>
      <c r="N104" s="1"/>
      <c r="O104" s="1"/>
    </row>
    <row r="105" spans="1:15" x14ac:dyDescent="0.35">
      <c r="A105" s="1">
        <v>93</v>
      </c>
      <c r="B105" s="1">
        <v>0.55800000000000005</v>
      </c>
      <c r="C105" s="1">
        <v>0.58399999999999996</v>
      </c>
      <c r="D105" s="1">
        <v>0.61099999999999999</v>
      </c>
      <c r="E105" s="1">
        <v>0.64500000000000002</v>
      </c>
      <c r="F105" s="1">
        <v>0.60199999999999998</v>
      </c>
      <c r="G105" s="1">
        <v>0.67900000000000005</v>
      </c>
      <c r="H105" s="1">
        <v>0.64100000000000001</v>
      </c>
      <c r="I105" s="1">
        <v>0.72699999999999998</v>
      </c>
      <c r="J105" s="1">
        <v>0.63200000000000001</v>
      </c>
      <c r="K105" s="1">
        <v>0.66700000000000004</v>
      </c>
      <c r="L105" s="1">
        <v>0.66700000000000004</v>
      </c>
      <c r="M105" s="1"/>
      <c r="N105" s="1"/>
      <c r="O105" s="1"/>
    </row>
    <row r="106" spans="1:15" x14ac:dyDescent="0.35">
      <c r="A106" s="1">
        <v>94</v>
      </c>
      <c r="B106" s="1">
        <v>0.63500000000000001</v>
      </c>
      <c r="C106" s="1">
        <v>0.58799999999999997</v>
      </c>
      <c r="D106" s="1">
        <v>0.54200000000000004</v>
      </c>
      <c r="E106" s="1">
        <v>0.58599999999999997</v>
      </c>
      <c r="F106" s="1">
        <v>0.63100000000000001</v>
      </c>
      <c r="G106" s="1">
        <v>0.64200000000000002</v>
      </c>
      <c r="H106" s="1">
        <v>0.68</v>
      </c>
      <c r="I106" s="1">
        <v>0.70799999999999996</v>
      </c>
      <c r="J106" s="1">
        <v>0.55500000000000005</v>
      </c>
      <c r="K106" s="1">
        <v>0.57999999999999996</v>
      </c>
      <c r="L106" s="1">
        <v>0.61099999999999999</v>
      </c>
      <c r="M106" s="1"/>
      <c r="N106" s="1"/>
      <c r="O106" s="1"/>
    </row>
  </sheetData>
  <mergeCells count="2">
    <mergeCell ref="B11:H11"/>
    <mergeCell ref="I11:O1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BF3E-A632-43D8-BC22-24BCEA4537B4}">
  <dimension ref="A1:O106"/>
  <sheetViews>
    <sheetView workbookViewId="0">
      <selection sqref="A1:XFD1"/>
    </sheetView>
  </sheetViews>
  <sheetFormatPr defaultRowHeight="14.5" x14ac:dyDescent="0.35"/>
  <sheetData>
    <row r="1" spans="1:15" x14ac:dyDescent="0.35">
      <c r="A1" t="s">
        <v>6326</v>
      </c>
      <c r="D1" t="s">
        <v>6327</v>
      </c>
      <c r="G1" t="s">
        <v>6328</v>
      </c>
    </row>
    <row r="2" spans="1:15" x14ac:dyDescent="0.35">
      <c r="A2" s="2" t="s">
        <v>0</v>
      </c>
      <c r="B2" s="2" t="s">
        <v>1</v>
      </c>
      <c r="D2" s="2" t="s">
        <v>0</v>
      </c>
      <c r="E2" s="2" t="s">
        <v>1</v>
      </c>
      <c r="G2" s="2" t="s">
        <v>0</v>
      </c>
      <c r="H2" s="2" t="s">
        <v>1</v>
      </c>
    </row>
    <row r="3" spans="1:15" x14ac:dyDescent="0.35">
      <c r="A3" s="1">
        <v>0.660632</v>
      </c>
      <c r="B3" s="1">
        <v>0.832874</v>
      </c>
      <c r="D3" s="1">
        <v>0.70820399999999994</v>
      </c>
      <c r="E3" s="1">
        <v>0.86644900000000002</v>
      </c>
      <c r="G3" s="1">
        <v>0.60995699999999997</v>
      </c>
      <c r="H3" s="1">
        <v>0.79710899999999996</v>
      </c>
    </row>
    <row r="4" spans="1:15" x14ac:dyDescent="0.35">
      <c r="A4" s="1">
        <v>0.7218</v>
      </c>
      <c r="B4" s="1">
        <v>0.65775799999999995</v>
      </c>
      <c r="D4" s="1">
        <v>0.76816300000000004</v>
      </c>
      <c r="E4" s="1">
        <v>0.72653100000000004</v>
      </c>
      <c r="G4" s="1">
        <v>0.67241300000000004</v>
      </c>
      <c r="H4" s="1">
        <v>0.58450000000000002</v>
      </c>
    </row>
    <row r="5" spans="1:15" x14ac:dyDescent="0.35">
      <c r="A5" s="1">
        <v>0.69224200000000002</v>
      </c>
      <c r="B5" s="1">
        <v>0.67908400000000002</v>
      </c>
      <c r="D5" s="1">
        <v>0.74</v>
      </c>
      <c r="E5" s="1">
        <v>0.72626500000000005</v>
      </c>
      <c r="G5" s="1">
        <v>0.64137</v>
      </c>
      <c r="H5" s="1">
        <v>0.628826</v>
      </c>
    </row>
    <row r="6" spans="1:15" x14ac:dyDescent="0.35">
      <c r="A6" s="1">
        <v>0.74897899999999995</v>
      </c>
      <c r="B6" s="1">
        <v>0.70344200000000001</v>
      </c>
      <c r="D6" s="1">
        <v>0.78526499999999999</v>
      </c>
      <c r="E6" s="1">
        <v>0.751857</v>
      </c>
      <c r="G6" s="1">
        <v>0.71032600000000001</v>
      </c>
      <c r="H6" s="1">
        <v>0.65186999999999995</v>
      </c>
    </row>
    <row r="7" spans="1:15" x14ac:dyDescent="0.35">
      <c r="A7" s="1">
        <v>0.64083199999999996</v>
      </c>
      <c r="B7" s="1"/>
      <c r="D7" s="1">
        <v>0.67801999999999996</v>
      </c>
      <c r="E7" s="1"/>
      <c r="G7" s="1">
        <v>0.601217</v>
      </c>
      <c r="H7" s="1"/>
    </row>
    <row r="8" spans="1:15" x14ac:dyDescent="0.35">
      <c r="A8" s="1">
        <v>0.69810499999999998</v>
      </c>
      <c r="B8" s="1"/>
      <c r="D8" s="1">
        <v>0.76222400000000001</v>
      </c>
      <c r="E8" s="1"/>
      <c r="G8" s="1">
        <v>0.62980400000000003</v>
      </c>
      <c r="H8" s="1"/>
    </row>
    <row r="9" spans="1:15" x14ac:dyDescent="0.35">
      <c r="A9" s="1">
        <v>0.71986300000000003</v>
      </c>
      <c r="B9" s="1"/>
      <c r="D9" s="1">
        <v>0.77214300000000002</v>
      </c>
      <c r="E9" s="1"/>
      <c r="G9" s="1">
        <v>0.66417400000000004</v>
      </c>
      <c r="H9" s="1"/>
    </row>
    <row r="10" spans="1:15" x14ac:dyDescent="0.35">
      <c r="A10" s="1"/>
      <c r="B10" s="1"/>
    </row>
    <row r="11" spans="1:15" x14ac:dyDescent="0.35">
      <c r="A11" s="2" t="s">
        <v>6323</v>
      </c>
      <c r="B11" s="9" t="s">
        <v>0</v>
      </c>
      <c r="C11" s="9"/>
      <c r="D11" s="9"/>
      <c r="E11" s="9"/>
      <c r="F11" s="9"/>
      <c r="G11" s="9"/>
      <c r="H11" s="9"/>
      <c r="I11" s="9" t="s">
        <v>1</v>
      </c>
      <c r="J11" s="9"/>
      <c r="K11" s="9"/>
      <c r="L11" s="9"/>
      <c r="M11" s="9"/>
      <c r="N11" s="9"/>
      <c r="O11" s="9"/>
    </row>
    <row r="12" spans="1:15" x14ac:dyDescent="0.35">
      <c r="A12" s="1">
        <v>0</v>
      </c>
      <c r="B12" s="1">
        <v>0.60199999999999998</v>
      </c>
      <c r="C12" s="1">
        <v>0.68500000000000005</v>
      </c>
      <c r="D12" s="1">
        <v>0.61099999999999999</v>
      </c>
      <c r="E12" s="1">
        <v>0.83099999999999996</v>
      </c>
      <c r="F12" s="1">
        <v>0.58299999999999996</v>
      </c>
      <c r="G12" s="1">
        <v>0.58899999999999997</v>
      </c>
      <c r="H12" s="1">
        <v>0.747</v>
      </c>
      <c r="I12" s="1">
        <v>0.80300000000000005</v>
      </c>
      <c r="J12" s="1">
        <v>0.54600000000000004</v>
      </c>
      <c r="K12" s="1">
        <v>0.63300000000000001</v>
      </c>
      <c r="L12" s="1">
        <v>0.65500000000000003</v>
      </c>
      <c r="M12" s="1"/>
      <c r="N12" s="1"/>
      <c r="O12" s="1"/>
    </row>
    <row r="13" spans="1:15" x14ac:dyDescent="0.35">
      <c r="A13" s="1">
        <v>1</v>
      </c>
      <c r="B13" s="1">
        <v>0.53200000000000003</v>
      </c>
      <c r="C13" s="1">
        <v>0.73</v>
      </c>
      <c r="D13" s="1">
        <v>0.53100000000000003</v>
      </c>
      <c r="E13" s="1">
        <v>0.68600000000000005</v>
      </c>
      <c r="F13" s="1">
        <v>0.53300000000000003</v>
      </c>
      <c r="G13" s="1">
        <v>0.66300000000000003</v>
      </c>
      <c r="H13" s="1">
        <v>0.56499999999999995</v>
      </c>
      <c r="I13" s="1">
        <v>0.91300000000000003</v>
      </c>
      <c r="J13" s="1">
        <v>0.57799999999999996</v>
      </c>
      <c r="K13" s="1">
        <v>0.68700000000000006</v>
      </c>
      <c r="L13" s="1">
        <v>0.58399999999999996</v>
      </c>
      <c r="M13" s="1"/>
      <c r="N13" s="1"/>
      <c r="O13" s="1"/>
    </row>
    <row r="14" spans="1:15" x14ac:dyDescent="0.35">
      <c r="A14" s="1">
        <v>2</v>
      </c>
      <c r="B14" s="1">
        <v>0.58599999999999997</v>
      </c>
      <c r="C14" s="1">
        <v>0.66300000000000003</v>
      </c>
      <c r="D14" s="1">
        <v>0.60899999999999999</v>
      </c>
      <c r="E14" s="1">
        <v>0.69599999999999995</v>
      </c>
      <c r="F14" s="1">
        <v>0.55800000000000005</v>
      </c>
      <c r="G14" s="1">
        <v>0.53100000000000003</v>
      </c>
      <c r="H14" s="1">
        <v>0.64500000000000002</v>
      </c>
      <c r="I14" s="1">
        <v>0.78400000000000003</v>
      </c>
      <c r="J14" s="1">
        <v>0.52500000000000002</v>
      </c>
      <c r="K14" s="1">
        <v>0.53300000000000003</v>
      </c>
      <c r="L14" s="1">
        <v>0.58499999999999996</v>
      </c>
      <c r="M14" s="1"/>
      <c r="N14" s="1"/>
      <c r="O14" s="1"/>
    </row>
    <row r="15" spans="1:15" x14ac:dyDescent="0.35">
      <c r="A15" s="1">
        <v>3</v>
      </c>
      <c r="B15" s="1">
        <v>0.505</v>
      </c>
      <c r="C15" s="1">
        <v>0.623</v>
      </c>
      <c r="D15" s="1">
        <v>0.64700000000000002</v>
      </c>
      <c r="E15" s="1">
        <v>0.69699999999999995</v>
      </c>
      <c r="F15" s="1">
        <v>0.61699999999999999</v>
      </c>
      <c r="G15" s="1">
        <v>0.56799999999999995</v>
      </c>
      <c r="H15" s="1">
        <v>0.57699999999999996</v>
      </c>
      <c r="I15" s="1">
        <v>0.876</v>
      </c>
      <c r="J15" s="1">
        <v>0.51200000000000001</v>
      </c>
      <c r="K15" s="1">
        <v>0.64300000000000002</v>
      </c>
      <c r="L15" s="1">
        <v>0.57399999999999995</v>
      </c>
      <c r="M15" s="1"/>
      <c r="N15" s="1"/>
      <c r="O15" s="1"/>
    </row>
    <row r="16" spans="1:15" x14ac:dyDescent="0.35">
      <c r="A16" s="1">
        <v>4</v>
      </c>
      <c r="B16" s="1">
        <v>0.623</v>
      </c>
      <c r="C16" s="1">
        <v>0.64500000000000002</v>
      </c>
      <c r="D16" s="1">
        <v>0.59299999999999997</v>
      </c>
      <c r="E16" s="1">
        <v>0.71299999999999997</v>
      </c>
      <c r="F16" s="1">
        <v>0.623</v>
      </c>
      <c r="G16" s="1">
        <v>0.58399999999999996</v>
      </c>
      <c r="H16" s="1">
        <v>0.75</v>
      </c>
      <c r="I16" s="1">
        <v>0.72099999999999997</v>
      </c>
      <c r="J16" s="1">
        <v>0.57099999999999995</v>
      </c>
      <c r="K16" s="1">
        <v>0.56299999999999994</v>
      </c>
      <c r="L16" s="1">
        <v>0.60199999999999998</v>
      </c>
      <c r="M16" s="1"/>
      <c r="N16" s="1"/>
      <c r="O16" s="1"/>
    </row>
    <row r="17" spans="1:15" x14ac:dyDescent="0.35">
      <c r="A17" s="1">
        <v>5</v>
      </c>
      <c r="B17" s="1">
        <v>0.67600000000000005</v>
      </c>
      <c r="C17" s="1">
        <v>0.62</v>
      </c>
      <c r="D17" s="1">
        <v>0.627</v>
      </c>
      <c r="E17" s="1">
        <v>0.66700000000000004</v>
      </c>
      <c r="F17" s="1">
        <v>0.57799999999999996</v>
      </c>
      <c r="G17" s="1">
        <v>0.60499999999999998</v>
      </c>
      <c r="H17" s="1">
        <v>0.623</v>
      </c>
      <c r="I17" s="1">
        <v>0.90500000000000003</v>
      </c>
      <c r="J17" s="1">
        <v>0.54600000000000004</v>
      </c>
      <c r="K17" s="1">
        <v>0.6</v>
      </c>
      <c r="L17" s="1">
        <v>0.59399999999999997</v>
      </c>
      <c r="M17" s="1"/>
      <c r="N17" s="1"/>
      <c r="O17" s="1"/>
    </row>
    <row r="18" spans="1:15" x14ac:dyDescent="0.35">
      <c r="A18" s="1">
        <v>6</v>
      </c>
      <c r="B18" s="1">
        <v>0.60699999999999998</v>
      </c>
      <c r="C18" s="1">
        <v>0.66800000000000004</v>
      </c>
      <c r="D18" s="1">
        <v>0.57699999999999996</v>
      </c>
      <c r="E18" s="1">
        <v>0.69899999999999995</v>
      </c>
      <c r="F18" s="1">
        <v>0.60699999999999998</v>
      </c>
      <c r="G18" s="1">
        <v>0.68300000000000005</v>
      </c>
      <c r="H18" s="1">
        <v>0.69499999999999995</v>
      </c>
      <c r="I18" s="1">
        <v>0.88500000000000001</v>
      </c>
      <c r="J18" s="1">
        <v>0.61199999999999999</v>
      </c>
      <c r="K18" s="1">
        <v>0.67400000000000004</v>
      </c>
      <c r="L18" s="1">
        <v>0.76400000000000001</v>
      </c>
      <c r="M18" s="1"/>
      <c r="N18" s="1"/>
      <c r="O18" s="1"/>
    </row>
    <row r="19" spans="1:15" x14ac:dyDescent="0.35">
      <c r="A19" s="1">
        <v>7</v>
      </c>
      <c r="B19" s="1">
        <v>0.61099999999999999</v>
      </c>
      <c r="C19" s="1">
        <v>0.72399999999999998</v>
      </c>
      <c r="D19" s="1">
        <v>0.65200000000000002</v>
      </c>
      <c r="E19" s="1">
        <v>0.75</v>
      </c>
      <c r="F19" s="1">
        <v>0.68</v>
      </c>
      <c r="G19" s="1">
        <v>0.85599999999999998</v>
      </c>
      <c r="H19" s="1">
        <v>0.82199999999999995</v>
      </c>
      <c r="I19" s="1">
        <v>0.96499999999999997</v>
      </c>
      <c r="J19" s="1">
        <v>0.83399999999999996</v>
      </c>
      <c r="K19" s="1">
        <v>0.73099999999999998</v>
      </c>
      <c r="L19" s="1">
        <v>0.85</v>
      </c>
      <c r="M19" s="1"/>
      <c r="N19" s="1"/>
      <c r="O19" s="1"/>
    </row>
    <row r="20" spans="1:15" x14ac:dyDescent="0.35">
      <c r="A20" s="1">
        <v>8</v>
      </c>
      <c r="B20" s="1">
        <v>0.749</v>
      </c>
      <c r="C20" s="1">
        <v>0.81</v>
      </c>
      <c r="D20" s="1">
        <v>0.72899999999999998</v>
      </c>
      <c r="E20" s="1">
        <v>0.83199999999999996</v>
      </c>
      <c r="F20" s="1">
        <v>0.83699999999999997</v>
      </c>
      <c r="G20" s="1">
        <v>0.83799999999999997</v>
      </c>
      <c r="H20" s="1">
        <v>0.78100000000000003</v>
      </c>
      <c r="I20" s="1">
        <v>0.90700000000000003</v>
      </c>
      <c r="J20" s="1">
        <v>0.87</v>
      </c>
      <c r="K20" s="1">
        <v>0.78800000000000003</v>
      </c>
      <c r="L20" s="1">
        <v>0.74</v>
      </c>
      <c r="M20" s="1"/>
      <c r="N20" s="1"/>
      <c r="O20" s="1"/>
    </row>
    <row r="21" spans="1:15" x14ac:dyDescent="0.35">
      <c r="A21" s="1">
        <v>9</v>
      </c>
      <c r="B21" s="1">
        <v>0.70299999999999996</v>
      </c>
      <c r="C21" s="1">
        <v>0.75700000000000001</v>
      </c>
      <c r="D21" s="1">
        <v>0.71099999999999997</v>
      </c>
      <c r="E21" s="1">
        <v>0.88100000000000001</v>
      </c>
      <c r="F21" s="1">
        <v>0.81699999999999995</v>
      </c>
      <c r="G21" s="1">
        <v>0.67800000000000005</v>
      </c>
      <c r="H21" s="1">
        <v>0.71899999999999997</v>
      </c>
      <c r="I21" s="1">
        <v>0.90900000000000003</v>
      </c>
      <c r="J21" s="1">
        <v>0.77500000000000002</v>
      </c>
      <c r="K21" s="1">
        <v>0.70899999999999996</v>
      </c>
      <c r="L21" s="1">
        <v>0.70699999999999996</v>
      </c>
      <c r="M21" s="1"/>
      <c r="N21" s="1"/>
      <c r="O21" s="1"/>
    </row>
    <row r="22" spans="1:15" x14ac:dyDescent="0.35">
      <c r="A22" s="1">
        <v>10</v>
      </c>
      <c r="B22" s="1">
        <v>0.66300000000000003</v>
      </c>
      <c r="C22" s="1">
        <v>0.77</v>
      </c>
      <c r="D22" s="1">
        <v>0.75800000000000001</v>
      </c>
      <c r="E22" s="1">
        <v>0.751</v>
      </c>
      <c r="F22" s="1">
        <v>0.65</v>
      </c>
      <c r="G22" s="1">
        <v>0.71099999999999997</v>
      </c>
      <c r="H22" s="1">
        <v>0.76900000000000002</v>
      </c>
      <c r="I22" s="1">
        <v>0.82899999999999996</v>
      </c>
      <c r="J22" s="1">
        <v>0.70699999999999996</v>
      </c>
      <c r="K22" s="1">
        <v>0.80500000000000005</v>
      </c>
      <c r="L22" s="1">
        <v>0.88800000000000001</v>
      </c>
      <c r="M22" s="1"/>
      <c r="N22" s="1"/>
      <c r="O22" s="1"/>
    </row>
    <row r="23" spans="1:15" x14ac:dyDescent="0.35">
      <c r="A23" s="1">
        <v>11</v>
      </c>
      <c r="B23" s="1">
        <v>0.66300000000000003</v>
      </c>
      <c r="C23" s="1">
        <v>0.79300000000000004</v>
      </c>
      <c r="D23" s="1">
        <v>0.70499999999999996</v>
      </c>
      <c r="E23" s="1">
        <v>0.84799999999999998</v>
      </c>
      <c r="F23" s="1">
        <v>0.67600000000000005</v>
      </c>
      <c r="G23" s="1">
        <v>0.73599999999999999</v>
      </c>
      <c r="H23" s="1">
        <v>0.80200000000000005</v>
      </c>
      <c r="I23" s="1">
        <v>0.78900000000000003</v>
      </c>
      <c r="J23" s="1">
        <v>0.72099999999999997</v>
      </c>
      <c r="K23" s="1">
        <v>0.76300000000000001</v>
      </c>
      <c r="L23" s="1">
        <v>0.65</v>
      </c>
      <c r="M23" s="1"/>
      <c r="N23" s="1"/>
      <c r="O23" s="1"/>
    </row>
    <row r="24" spans="1:15" x14ac:dyDescent="0.35">
      <c r="A24" s="1">
        <v>12</v>
      </c>
      <c r="B24" s="1">
        <v>0.755</v>
      </c>
      <c r="C24" s="1">
        <v>0.73599999999999999</v>
      </c>
      <c r="D24" s="1">
        <v>0.69399999999999995</v>
      </c>
      <c r="E24" s="1">
        <v>0.78700000000000003</v>
      </c>
      <c r="F24" s="1">
        <v>0.61299999999999999</v>
      </c>
      <c r="G24" s="1">
        <v>0.75800000000000001</v>
      </c>
      <c r="H24" s="1">
        <v>0.76500000000000001</v>
      </c>
      <c r="I24" s="1">
        <v>0.84699999999999998</v>
      </c>
      <c r="J24" s="1">
        <v>0.69899999999999995</v>
      </c>
      <c r="K24" s="1">
        <v>0.73499999999999999</v>
      </c>
      <c r="L24" s="1">
        <v>0.73699999999999999</v>
      </c>
      <c r="M24" s="1"/>
      <c r="N24" s="1"/>
      <c r="O24" s="1"/>
    </row>
    <row r="25" spans="1:15" x14ac:dyDescent="0.35">
      <c r="A25" s="1">
        <v>13</v>
      </c>
      <c r="B25" s="1">
        <v>0.69899999999999995</v>
      </c>
      <c r="C25" s="1">
        <v>0.746</v>
      </c>
      <c r="D25" s="1">
        <v>0.67800000000000005</v>
      </c>
      <c r="E25" s="1">
        <v>0.69899999999999995</v>
      </c>
      <c r="F25" s="1">
        <v>0.66500000000000004</v>
      </c>
      <c r="G25" s="1">
        <v>0.75</v>
      </c>
      <c r="H25" s="1">
        <v>0.72099999999999997</v>
      </c>
      <c r="I25" s="1">
        <v>0.83399999999999996</v>
      </c>
      <c r="J25" s="1">
        <v>0.84199999999999997</v>
      </c>
      <c r="K25" s="1">
        <v>0.66</v>
      </c>
      <c r="L25" s="1">
        <v>0.80700000000000005</v>
      </c>
      <c r="M25" s="1"/>
      <c r="N25" s="1"/>
      <c r="O25" s="1"/>
    </row>
    <row r="26" spans="1:15" x14ac:dyDescent="0.35">
      <c r="A26" s="1">
        <v>14</v>
      </c>
      <c r="B26" s="1">
        <v>0.69099999999999995</v>
      </c>
      <c r="C26" s="1">
        <v>0.83899999999999997</v>
      </c>
      <c r="D26" s="1">
        <v>0.71399999999999997</v>
      </c>
      <c r="E26" s="1">
        <v>0.73099999999999998</v>
      </c>
      <c r="F26" s="1">
        <v>0.63400000000000001</v>
      </c>
      <c r="G26" s="1">
        <v>0.66500000000000004</v>
      </c>
      <c r="H26" s="1">
        <v>0.69499999999999995</v>
      </c>
      <c r="I26" s="1">
        <v>0.89700000000000002</v>
      </c>
      <c r="J26" s="1">
        <v>0.70799999999999996</v>
      </c>
      <c r="K26" s="1">
        <v>0.66300000000000003</v>
      </c>
      <c r="L26" s="1">
        <v>0.73</v>
      </c>
      <c r="M26" s="1"/>
      <c r="N26" s="1"/>
      <c r="O26" s="1"/>
    </row>
    <row r="27" spans="1:15" x14ac:dyDescent="0.35">
      <c r="A27" s="1">
        <v>15</v>
      </c>
      <c r="B27" s="1">
        <v>0.746</v>
      </c>
      <c r="C27" s="1">
        <v>0.72399999999999998</v>
      </c>
      <c r="D27" s="1">
        <v>0.72</v>
      </c>
      <c r="E27" s="1">
        <v>0.77600000000000002</v>
      </c>
      <c r="F27" s="1">
        <v>0.60199999999999998</v>
      </c>
      <c r="G27" s="1">
        <v>0.72199999999999998</v>
      </c>
      <c r="H27" s="1">
        <v>0.80800000000000005</v>
      </c>
      <c r="I27" s="1">
        <v>0.89400000000000002</v>
      </c>
      <c r="J27" s="1">
        <v>0.66400000000000003</v>
      </c>
      <c r="K27" s="1">
        <v>0.68899999999999995</v>
      </c>
      <c r="L27" s="1">
        <v>0.83399999999999996</v>
      </c>
      <c r="M27" s="1"/>
      <c r="N27" s="1"/>
      <c r="O27" s="1"/>
    </row>
    <row r="28" spans="1:15" x14ac:dyDescent="0.35">
      <c r="A28" s="1">
        <v>16</v>
      </c>
      <c r="B28" s="1">
        <v>0.68600000000000005</v>
      </c>
      <c r="C28" s="1">
        <v>0.72399999999999998</v>
      </c>
      <c r="D28" s="1">
        <v>0.69199999999999995</v>
      </c>
      <c r="E28" s="1">
        <v>0.81100000000000005</v>
      </c>
      <c r="F28" s="1">
        <v>0.66700000000000004</v>
      </c>
      <c r="G28" s="1">
        <v>0.64100000000000001</v>
      </c>
      <c r="H28" s="1">
        <v>0.64500000000000002</v>
      </c>
      <c r="I28" s="1">
        <v>0.84399999999999997</v>
      </c>
      <c r="J28" s="1">
        <v>0.747</v>
      </c>
      <c r="K28" s="1">
        <v>0.626</v>
      </c>
      <c r="L28" s="1">
        <v>0.65600000000000003</v>
      </c>
      <c r="M28" s="1"/>
      <c r="N28" s="1"/>
      <c r="O28" s="1"/>
    </row>
    <row r="29" spans="1:15" x14ac:dyDescent="0.35">
      <c r="A29" s="1">
        <v>17</v>
      </c>
      <c r="B29" s="1">
        <v>0.66800000000000004</v>
      </c>
      <c r="C29" s="1">
        <v>0.72899999999999998</v>
      </c>
      <c r="D29" s="1">
        <v>0.64100000000000001</v>
      </c>
      <c r="E29" s="1">
        <v>0.751</v>
      </c>
      <c r="F29" s="1">
        <v>0.55300000000000005</v>
      </c>
      <c r="G29" s="1">
        <v>0.83199999999999996</v>
      </c>
      <c r="H29" s="1">
        <v>0.70099999999999996</v>
      </c>
      <c r="I29" s="1">
        <v>0.98199999999999998</v>
      </c>
      <c r="J29" s="1">
        <v>0.68700000000000006</v>
      </c>
      <c r="K29" s="1">
        <v>0.64600000000000002</v>
      </c>
      <c r="L29" s="1">
        <v>0.70099999999999996</v>
      </c>
      <c r="M29" s="1"/>
      <c r="N29" s="1"/>
      <c r="O29" s="1"/>
    </row>
    <row r="30" spans="1:15" x14ac:dyDescent="0.35">
      <c r="A30" s="1">
        <v>18</v>
      </c>
      <c r="B30" s="1">
        <v>0.67100000000000004</v>
      </c>
      <c r="C30" s="1">
        <v>0.71399999999999997</v>
      </c>
      <c r="D30" s="1">
        <v>0.67400000000000004</v>
      </c>
      <c r="E30" s="1">
        <v>0.83699999999999997</v>
      </c>
      <c r="F30" s="1">
        <v>0.629</v>
      </c>
      <c r="G30" s="1">
        <v>0.8</v>
      </c>
      <c r="H30" s="1">
        <v>0.71399999999999997</v>
      </c>
      <c r="I30" s="1">
        <v>0.78400000000000003</v>
      </c>
      <c r="J30" s="1">
        <v>0.64600000000000002</v>
      </c>
      <c r="K30" s="1">
        <v>0.72</v>
      </c>
      <c r="L30" s="1">
        <v>0.71199999999999997</v>
      </c>
      <c r="M30" s="1"/>
      <c r="N30" s="1"/>
      <c r="O30" s="1"/>
    </row>
    <row r="31" spans="1:15" x14ac:dyDescent="0.35">
      <c r="A31" s="1">
        <v>19</v>
      </c>
      <c r="B31" s="1">
        <v>0.67100000000000004</v>
      </c>
      <c r="C31" s="1">
        <v>0.79200000000000004</v>
      </c>
      <c r="D31" s="1">
        <v>0.67700000000000005</v>
      </c>
      <c r="E31" s="1">
        <v>0.76900000000000002</v>
      </c>
      <c r="F31" s="1">
        <v>0.65300000000000002</v>
      </c>
      <c r="G31" s="1">
        <v>0.63100000000000001</v>
      </c>
      <c r="H31" s="1">
        <v>0.81499999999999995</v>
      </c>
      <c r="I31" s="1">
        <v>0.82399999999999995</v>
      </c>
      <c r="J31" s="1">
        <v>0.68</v>
      </c>
      <c r="K31" s="1">
        <v>0.67800000000000005</v>
      </c>
      <c r="L31" s="1">
        <v>0.72799999999999998</v>
      </c>
      <c r="M31" s="1"/>
      <c r="N31" s="1"/>
      <c r="O31" s="1"/>
    </row>
    <row r="32" spans="1:15" x14ac:dyDescent="0.35">
      <c r="A32" s="1">
        <v>20</v>
      </c>
      <c r="B32" s="1">
        <v>0.69099999999999995</v>
      </c>
      <c r="C32" s="1">
        <v>0.70099999999999996</v>
      </c>
      <c r="D32" s="1">
        <v>0.57399999999999995</v>
      </c>
      <c r="E32" s="1">
        <v>0.69899999999999995</v>
      </c>
      <c r="F32" s="1">
        <v>0.59299999999999997</v>
      </c>
      <c r="G32" s="1">
        <v>0.60399999999999998</v>
      </c>
      <c r="H32" s="1">
        <v>0.64300000000000002</v>
      </c>
      <c r="I32" s="1">
        <v>0.71399999999999997</v>
      </c>
      <c r="J32" s="1">
        <v>0.57199999999999995</v>
      </c>
      <c r="K32" s="1">
        <v>0.63100000000000001</v>
      </c>
      <c r="L32" s="1">
        <v>0.56299999999999994</v>
      </c>
      <c r="M32" s="1"/>
      <c r="N32" s="1"/>
      <c r="O32" s="1"/>
    </row>
    <row r="33" spans="1:15" x14ac:dyDescent="0.35">
      <c r="A33" s="1">
        <v>21</v>
      </c>
      <c r="B33" s="1">
        <v>0.60399999999999998</v>
      </c>
      <c r="C33" s="1">
        <v>0.61</v>
      </c>
      <c r="D33" s="1">
        <v>0.622</v>
      </c>
      <c r="E33" s="1">
        <v>0.73199999999999998</v>
      </c>
      <c r="F33" s="1">
        <v>0.56399999999999995</v>
      </c>
      <c r="G33" s="1">
        <v>0.61</v>
      </c>
      <c r="H33" s="1">
        <v>0.64700000000000002</v>
      </c>
      <c r="I33" s="1">
        <v>0.78200000000000003</v>
      </c>
      <c r="J33" s="1">
        <v>0.75600000000000001</v>
      </c>
      <c r="K33" s="1">
        <v>0.64200000000000002</v>
      </c>
      <c r="L33" s="1">
        <v>0.66</v>
      </c>
      <c r="M33" s="1"/>
      <c r="N33" s="1"/>
      <c r="O33" s="1"/>
    </row>
    <row r="34" spans="1:15" x14ac:dyDescent="0.35">
      <c r="A34" s="1">
        <v>22</v>
      </c>
      <c r="B34" s="1">
        <v>0.53700000000000003</v>
      </c>
      <c r="C34" s="1">
        <v>0.63500000000000001</v>
      </c>
      <c r="D34" s="1">
        <v>0.56299999999999994</v>
      </c>
      <c r="E34" s="1">
        <v>0.65100000000000002</v>
      </c>
      <c r="F34" s="1">
        <v>0.63100000000000001</v>
      </c>
      <c r="G34" s="1">
        <v>0.64200000000000002</v>
      </c>
      <c r="H34" s="1">
        <v>0.56599999999999995</v>
      </c>
      <c r="I34" s="1">
        <v>0.79600000000000004</v>
      </c>
      <c r="J34" s="1">
        <v>0.59299999999999997</v>
      </c>
      <c r="K34" s="1">
        <v>0.61899999999999999</v>
      </c>
      <c r="L34" s="1">
        <v>0.621</v>
      </c>
      <c r="M34" s="1"/>
      <c r="N34" s="1"/>
      <c r="O34" s="1"/>
    </row>
    <row r="35" spans="1:15" x14ac:dyDescent="0.35">
      <c r="A35" s="1">
        <v>23</v>
      </c>
      <c r="B35" s="1">
        <v>0.56999999999999995</v>
      </c>
      <c r="C35" s="1">
        <v>0.63100000000000001</v>
      </c>
      <c r="D35" s="1">
        <v>0.58699999999999997</v>
      </c>
      <c r="E35" s="1">
        <v>0.75800000000000001</v>
      </c>
      <c r="F35" s="1">
        <v>0.56899999999999995</v>
      </c>
      <c r="G35" s="1">
        <v>0.56599999999999995</v>
      </c>
      <c r="H35" s="1">
        <v>0.626</v>
      </c>
      <c r="I35" s="1">
        <v>0.65300000000000002</v>
      </c>
      <c r="J35" s="1">
        <v>0.55500000000000005</v>
      </c>
      <c r="K35" s="1">
        <v>0.56799999999999995</v>
      </c>
      <c r="L35" s="1">
        <v>0.74</v>
      </c>
      <c r="M35" s="1"/>
      <c r="N35" s="1"/>
      <c r="O35" s="1"/>
    </row>
    <row r="36" spans="1:15" x14ac:dyDescent="0.35">
      <c r="A36" s="1">
        <v>24</v>
      </c>
      <c r="B36" s="1">
        <v>0.60299999999999998</v>
      </c>
      <c r="C36" s="1">
        <v>0.62</v>
      </c>
      <c r="D36" s="1">
        <v>0.65700000000000003</v>
      </c>
      <c r="E36" s="1">
        <v>0.68300000000000005</v>
      </c>
      <c r="F36" s="1">
        <v>0.54300000000000004</v>
      </c>
      <c r="G36" s="1">
        <v>0.54100000000000004</v>
      </c>
      <c r="H36" s="1">
        <v>0.68700000000000006</v>
      </c>
      <c r="I36" s="1">
        <v>0.73499999999999999</v>
      </c>
      <c r="J36" s="1">
        <v>0.53500000000000003</v>
      </c>
      <c r="K36" s="1">
        <v>0.69299999999999995</v>
      </c>
      <c r="L36" s="1">
        <v>0.61899999999999999</v>
      </c>
      <c r="M36" s="1"/>
      <c r="N36" s="1"/>
      <c r="O36" s="1"/>
    </row>
    <row r="37" spans="1:15" x14ac:dyDescent="0.35">
      <c r="A37" s="1">
        <v>25</v>
      </c>
      <c r="B37" s="1">
        <v>0.56100000000000005</v>
      </c>
      <c r="C37" s="1">
        <v>0.627</v>
      </c>
      <c r="D37" s="1">
        <v>0.71399999999999997</v>
      </c>
      <c r="E37" s="1">
        <v>0.80200000000000005</v>
      </c>
      <c r="F37" s="1">
        <v>0.54600000000000004</v>
      </c>
      <c r="G37" s="1">
        <v>0.60799999999999998</v>
      </c>
      <c r="H37" s="1">
        <v>0.66300000000000003</v>
      </c>
      <c r="I37" s="1">
        <v>0.70799999999999996</v>
      </c>
      <c r="J37" s="1">
        <v>0.63500000000000001</v>
      </c>
      <c r="K37" s="1">
        <v>0.63300000000000001</v>
      </c>
      <c r="L37" s="1">
        <v>0.67900000000000005</v>
      </c>
      <c r="M37" s="1"/>
      <c r="N37" s="1"/>
      <c r="O37" s="1"/>
    </row>
    <row r="38" spans="1:15" x14ac:dyDescent="0.35">
      <c r="A38" s="1">
        <v>26</v>
      </c>
      <c r="B38" s="1">
        <v>0.60299999999999998</v>
      </c>
      <c r="C38" s="1">
        <v>0.63500000000000001</v>
      </c>
      <c r="D38" s="1">
        <v>0.52400000000000002</v>
      </c>
      <c r="E38" s="1">
        <v>0.68300000000000005</v>
      </c>
      <c r="F38" s="1">
        <v>0.59299999999999997</v>
      </c>
      <c r="G38" s="1">
        <v>0.54700000000000004</v>
      </c>
      <c r="H38" s="1">
        <v>0.63</v>
      </c>
      <c r="I38" s="1">
        <v>0.84899999999999998</v>
      </c>
      <c r="J38" s="1">
        <v>0.53900000000000003</v>
      </c>
      <c r="K38" s="1">
        <v>0.59399999999999997</v>
      </c>
      <c r="L38" s="1">
        <v>0.66600000000000004</v>
      </c>
      <c r="M38" s="1"/>
      <c r="N38" s="1"/>
      <c r="O38" s="1"/>
    </row>
    <row r="39" spans="1:15" x14ac:dyDescent="0.35">
      <c r="A39" s="1">
        <v>27</v>
      </c>
      <c r="B39" s="1">
        <v>0.57599999999999996</v>
      </c>
      <c r="C39" s="1">
        <v>0.64</v>
      </c>
      <c r="D39" s="1">
        <v>0.57999999999999996</v>
      </c>
      <c r="E39" s="1">
        <v>0.68700000000000006</v>
      </c>
      <c r="F39" s="1">
        <v>0.56499999999999995</v>
      </c>
      <c r="G39" s="1">
        <v>0.629</v>
      </c>
      <c r="H39" s="1">
        <v>0.56999999999999995</v>
      </c>
      <c r="I39" s="1">
        <v>0.70299999999999996</v>
      </c>
      <c r="J39" s="1">
        <v>0.54600000000000004</v>
      </c>
      <c r="K39" s="1">
        <v>0.57799999999999996</v>
      </c>
      <c r="L39" s="1">
        <v>0.61299999999999999</v>
      </c>
      <c r="M39" s="1"/>
      <c r="N39" s="1"/>
      <c r="O39" s="1"/>
    </row>
    <row r="40" spans="1:15" x14ac:dyDescent="0.35">
      <c r="A40" s="1">
        <v>28</v>
      </c>
      <c r="B40" s="1">
        <v>0.67900000000000005</v>
      </c>
      <c r="C40" s="1">
        <v>0.68500000000000005</v>
      </c>
      <c r="D40" s="1">
        <v>0.60199999999999998</v>
      </c>
      <c r="E40" s="1">
        <v>0.754</v>
      </c>
      <c r="F40" s="1">
        <v>0.53400000000000003</v>
      </c>
      <c r="G40" s="1">
        <v>0.64300000000000002</v>
      </c>
      <c r="H40" s="1">
        <v>0.75700000000000001</v>
      </c>
      <c r="I40" s="1">
        <v>0.78</v>
      </c>
      <c r="J40" s="1">
        <v>0.55300000000000005</v>
      </c>
      <c r="K40" s="1">
        <v>0.60599999999999998</v>
      </c>
      <c r="L40" s="1">
        <v>0.58399999999999996</v>
      </c>
      <c r="M40" s="1"/>
      <c r="N40" s="1"/>
      <c r="O40" s="1"/>
    </row>
    <row r="41" spans="1:15" x14ac:dyDescent="0.35">
      <c r="A41" s="1">
        <v>29</v>
      </c>
      <c r="B41" s="1">
        <v>0.624</v>
      </c>
      <c r="C41" s="1">
        <v>0.67500000000000004</v>
      </c>
      <c r="D41" s="1">
        <v>0.66400000000000003</v>
      </c>
      <c r="E41" s="1">
        <v>0.70899999999999996</v>
      </c>
      <c r="F41" s="1">
        <v>0.65800000000000003</v>
      </c>
      <c r="G41" s="1">
        <v>0.60799999999999998</v>
      </c>
      <c r="H41" s="1">
        <v>0.56100000000000005</v>
      </c>
      <c r="I41" s="1">
        <v>0.80200000000000005</v>
      </c>
      <c r="J41" s="1">
        <v>0.73299999999999998</v>
      </c>
      <c r="K41" s="1">
        <v>0.66700000000000004</v>
      </c>
      <c r="L41" s="1">
        <v>0.65200000000000002</v>
      </c>
      <c r="M41" s="1"/>
      <c r="N41" s="1"/>
      <c r="O41" s="1"/>
    </row>
    <row r="42" spans="1:15" x14ac:dyDescent="0.35">
      <c r="A42" s="1">
        <v>30</v>
      </c>
      <c r="B42" s="1">
        <v>0.59599999999999997</v>
      </c>
      <c r="C42" s="1">
        <v>0.69299999999999995</v>
      </c>
      <c r="D42" s="1">
        <v>0.61799999999999999</v>
      </c>
      <c r="E42" s="1">
        <v>0.73199999999999998</v>
      </c>
      <c r="F42" s="1">
        <v>0.60799999999999998</v>
      </c>
      <c r="G42" s="1">
        <v>0.72499999999999998</v>
      </c>
      <c r="H42" s="1">
        <v>0.63600000000000001</v>
      </c>
      <c r="I42" s="1">
        <v>0.89900000000000002</v>
      </c>
      <c r="J42" s="1">
        <v>0.627</v>
      </c>
      <c r="K42" s="1">
        <v>0.74199999999999999</v>
      </c>
      <c r="L42" s="1">
        <v>0.77</v>
      </c>
      <c r="M42" s="1"/>
      <c r="N42" s="1"/>
      <c r="O42" s="1"/>
    </row>
    <row r="43" spans="1:15" x14ac:dyDescent="0.35">
      <c r="A43" s="1">
        <v>31</v>
      </c>
      <c r="B43" s="1">
        <v>0.66700000000000004</v>
      </c>
      <c r="C43" s="1">
        <v>0.755</v>
      </c>
      <c r="D43" s="1">
        <v>0.69299999999999995</v>
      </c>
      <c r="E43" s="1">
        <v>0.75700000000000001</v>
      </c>
      <c r="F43" s="1">
        <v>0.75</v>
      </c>
      <c r="G43" s="1">
        <v>0.80600000000000005</v>
      </c>
      <c r="H43" s="1">
        <v>0.81</v>
      </c>
      <c r="I43" s="1">
        <v>0.88300000000000001</v>
      </c>
      <c r="J43" s="1">
        <v>0.78100000000000003</v>
      </c>
      <c r="K43" s="1">
        <v>0.77600000000000002</v>
      </c>
      <c r="L43" s="1">
        <v>0.87</v>
      </c>
      <c r="M43" s="1"/>
      <c r="N43" s="1"/>
      <c r="O43" s="1"/>
    </row>
    <row r="44" spans="1:15" x14ac:dyDescent="0.35">
      <c r="A44" s="1">
        <v>32</v>
      </c>
      <c r="B44" s="1">
        <v>0.872</v>
      </c>
      <c r="C44" s="1">
        <v>0.747</v>
      </c>
      <c r="D44" s="1">
        <v>0.753</v>
      </c>
      <c r="E44" s="1">
        <v>0.81</v>
      </c>
      <c r="F44" s="1">
        <v>0.72399999999999998</v>
      </c>
      <c r="G44" s="1">
        <v>0.754</v>
      </c>
      <c r="H44" s="1">
        <v>0.75</v>
      </c>
      <c r="I44" s="1">
        <v>0.89200000000000002</v>
      </c>
      <c r="J44" s="1">
        <v>0.77100000000000002</v>
      </c>
      <c r="K44" s="1">
        <v>0.80700000000000005</v>
      </c>
      <c r="L44" s="1">
        <v>0.71599999999999997</v>
      </c>
      <c r="M44" s="1"/>
      <c r="N44" s="1"/>
      <c r="O44" s="1"/>
    </row>
    <row r="45" spans="1:15" x14ac:dyDescent="0.35">
      <c r="A45" s="1">
        <v>33</v>
      </c>
      <c r="B45" s="1">
        <v>0.78</v>
      </c>
      <c r="C45" s="1">
        <v>0.77400000000000002</v>
      </c>
      <c r="D45" s="1">
        <v>0.72499999999999998</v>
      </c>
      <c r="E45" s="1">
        <v>0.77700000000000002</v>
      </c>
      <c r="F45" s="1">
        <v>0.71199999999999997</v>
      </c>
      <c r="G45" s="1">
        <v>0.84599999999999997</v>
      </c>
      <c r="H45" s="1">
        <v>0.72699999999999998</v>
      </c>
      <c r="I45" s="1">
        <v>0.90800000000000003</v>
      </c>
      <c r="J45" s="1">
        <v>0.74399999999999999</v>
      </c>
      <c r="K45" s="1">
        <v>0.749</v>
      </c>
      <c r="L45" s="1">
        <v>0.82799999999999996</v>
      </c>
      <c r="M45" s="1"/>
      <c r="N45" s="1"/>
      <c r="O45" s="1"/>
    </row>
    <row r="46" spans="1:15" x14ac:dyDescent="0.35">
      <c r="A46" s="1">
        <v>34</v>
      </c>
      <c r="B46" s="1">
        <v>0.78600000000000003</v>
      </c>
      <c r="C46" s="1">
        <v>0.73799999999999999</v>
      </c>
      <c r="D46" s="1">
        <v>0.65700000000000003</v>
      </c>
      <c r="E46" s="1">
        <v>0.81299999999999994</v>
      </c>
      <c r="F46" s="1">
        <v>0.61499999999999999</v>
      </c>
      <c r="G46" s="1">
        <v>0.755</v>
      </c>
      <c r="H46" s="1">
        <v>0.76700000000000002</v>
      </c>
      <c r="I46" s="1">
        <v>0.92400000000000004</v>
      </c>
      <c r="J46" s="1">
        <v>0.74399999999999999</v>
      </c>
      <c r="K46" s="1">
        <v>0.754</v>
      </c>
      <c r="L46" s="1">
        <v>0.85899999999999999</v>
      </c>
      <c r="M46" s="1"/>
      <c r="N46" s="1"/>
      <c r="O46" s="1"/>
    </row>
    <row r="47" spans="1:15" x14ac:dyDescent="0.35">
      <c r="A47" s="1">
        <v>35</v>
      </c>
      <c r="B47" s="1">
        <v>0.73799999999999999</v>
      </c>
      <c r="C47" s="1">
        <v>0.77900000000000003</v>
      </c>
      <c r="D47" s="1">
        <v>0.77300000000000002</v>
      </c>
      <c r="E47" s="1">
        <v>0.79800000000000004</v>
      </c>
      <c r="F47" s="1">
        <v>0.66</v>
      </c>
      <c r="G47" s="1">
        <v>0.72199999999999998</v>
      </c>
      <c r="H47" s="1">
        <v>0.71699999999999997</v>
      </c>
      <c r="I47" s="1">
        <v>0.872</v>
      </c>
      <c r="J47" s="1">
        <v>0.70699999999999996</v>
      </c>
      <c r="K47" s="1">
        <v>0.749</v>
      </c>
      <c r="L47" s="1">
        <v>0.79</v>
      </c>
      <c r="M47" s="1"/>
      <c r="N47" s="1"/>
      <c r="O47" s="1"/>
    </row>
    <row r="48" spans="1:15" x14ac:dyDescent="0.35">
      <c r="A48" s="1">
        <v>36</v>
      </c>
      <c r="B48" s="1">
        <v>0.749</v>
      </c>
      <c r="C48" s="1">
        <v>0.8</v>
      </c>
      <c r="D48" s="1">
        <v>0.78500000000000003</v>
      </c>
      <c r="E48" s="1">
        <v>0.89400000000000002</v>
      </c>
      <c r="F48" s="1">
        <v>0.65900000000000003</v>
      </c>
      <c r="G48" s="1">
        <v>0.73499999999999999</v>
      </c>
      <c r="H48" s="1">
        <v>0.748</v>
      </c>
      <c r="I48" s="1">
        <v>0.86499999999999999</v>
      </c>
      <c r="J48" s="1">
        <v>0.71499999999999997</v>
      </c>
      <c r="K48" s="1">
        <v>0.747</v>
      </c>
      <c r="L48" s="1">
        <v>0.73899999999999999</v>
      </c>
      <c r="M48" s="1"/>
      <c r="N48" s="1"/>
      <c r="O48" s="1"/>
    </row>
    <row r="49" spans="1:15" x14ac:dyDescent="0.35">
      <c r="A49" s="1">
        <v>37</v>
      </c>
      <c r="B49" s="1">
        <v>0.69699999999999995</v>
      </c>
      <c r="C49" s="1">
        <v>0.71699999999999997</v>
      </c>
      <c r="D49" s="1">
        <v>0.81399999999999995</v>
      </c>
      <c r="E49" s="1">
        <v>0.83599999999999997</v>
      </c>
      <c r="F49" s="1">
        <v>0.63500000000000001</v>
      </c>
      <c r="G49" s="1">
        <v>0.86299999999999999</v>
      </c>
      <c r="H49" s="1">
        <v>0.72599999999999998</v>
      </c>
      <c r="I49" s="1">
        <v>0.82599999999999996</v>
      </c>
      <c r="J49" s="1">
        <v>0.88600000000000001</v>
      </c>
      <c r="K49" s="1">
        <v>0.70499999999999996</v>
      </c>
      <c r="L49" s="1">
        <v>0.70799999999999996</v>
      </c>
      <c r="M49" s="1"/>
      <c r="N49" s="1"/>
      <c r="O49" s="1"/>
    </row>
    <row r="50" spans="1:15" x14ac:dyDescent="0.35">
      <c r="A50" s="1">
        <v>38</v>
      </c>
      <c r="B50" s="1">
        <v>0.76100000000000001</v>
      </c>
      <c r="C50" s="1">
        <v>0.747</v>
      </c>
      <c r="D50" s="1">
        <v>0.72399999999999998</v>
      </c>
      <c r="E50" s="1">
        <v>0.85599999999999998</v>
      </c>
      <c r="F50" s="1">
        <v>0.65</v>
      </c>
      <c r="G50" s="1">
        <v>0.85399999999999998</v>
      </c>
      <c r="H50" s="1">
        <v>0.67</v>
      </c>
      <c r="I50" s="1">
        <v>0.96</v>
      </c>
      <c r="J50" s="1">
        <v>0.68500000000000005</v>
      </c>
      <c r="K50" s="1">
        <v>0.65600000000000003</v>
      </c>
      <c r="L50" s="1">
        <v>0.77500000000000002</v>
      </c>
      <c r="M50" s="1"/>
      <c r="N50" s="1"/>
      <c r="O50" s="1"/>
    </row>
    <row r="51" spans="1:15" x14ac:dyDescent="0.35">
      <c r="A51" s="1">
        <v>39</v>
      </c>
      <c r="B51" s="1">
        <v>0.66900000000000004</v>
      </c>
      <c r="C51" s="1">
        <v>0.77600000000000002</v>
      </c>
      <c r="D51" s="1">
        <v>0.72599999999999998</v>
      </c>
      <c r="E51" s="1">
        <v>0.879</v>
      </c>
      <c r="F51" s="1">
        <v>0.68899999999999995</v>
      </c>
      <c r="G51" s="1">
        <v>0.64700000000000002</v>
      </c>
      <c r="H51" s="1">
        <v>0.70199999999999996</v>
      </c>
      <c r="I51" s="1">
        <v>0.80800000000000005</v>
      </c>
      <c r="J51" s="1">
        <v>0.69499999999999995</v>
      </c>
      <c r="K51" s="1">
        <v>0.64700000000000002</v>
      </c>
      <c r="L51" s="1">
        <v>0.627</v>
      </c>
      <c r="M51" s="1"/>
      <c r="N51" s="1"/>
      <c r="O51" s="1"/>
    </row>
    <row r="52" spans="1:15" x14ac:dyDescent="0.35">
      <c r="A52" s="1">
        <v>40</v>
      </c>
      <c r="B52" s="1">
        <v>0.67400000000000004</v>
      </c>
      <c r="C52" s="1">
        <v>0.745</v>
      </c>
      <c r="D52" s="1">
        <v>0.65800000000000003</v>
      </c>
      <c r="E52" s="1">
        <v>0.76500000000000001</v>
      </c>
      <c r="F52" s="1">
        <v>0.626</v>
      </c>
      <c r="G52" s="1">
        <v>0.65700000000000003</v>
      </c>
      <c r="H52" s="1">
        <v>0.78900000000000003</v>
      </c>
      <c r="I52" s="1">
        <v>0.78900000000000003</v>
      </c>
      <c r="J52" s="1">
        <v>0.68600000000000005</v>
      </c>
      <c r="K52" s="1">
        <v>0.69099999999999995</v>
      </c>
      <c r="L52" s="1">
        <v>0.73599999999999999</v>
      </c>
      <c r="M52" s="1"/>
      <c r="N52" s="1"/>
      <c r="O52" s="1"/>
    </row>
    <row r="53" spans="1:15" x14ac:dyDescent="0.35">
      <c r="A53" s="1">
        <v>41</v>
      </c>
      <c r="B53" s="1">
        <v>0.68200000000000005</v>
      </c>
      <c r="C53" s="1">
        <v>0.70399999999999996</v>
      </c>
      <c r="D53" s="1">
        <v>0.70099999999999996</v>
      </c>
      <c r="E53" s="1">
        <v>0.73299999999999998</v>
      </c>
      <c r="F53" s="1">
        <v>0.67</v>
      </c>
      <c r="G53" s="1">
        <v>0.69299999999999995</v>
      </c>
      <c r="H53" s="1">
        <v>0.68200000000000005</v>
      </c>
      <c r="I53" s="1">
        <v>0.81799999999999995</v>
      </c>
      <c r="J53" s="1">
        <v>0.67200000000000004</v>
      </c>
      <c r="K53" s="1">
        <v>0.70399999999999996</v>
      </c>
      <c r="L53" s="1">
        <v>0.66800000000000004</v>
      </c>
      <c r="M53" s="1"/>
      <c r="N53" s="1"/>
      <c r="O53" s="1"/>
    </row>
    <row r="54" spans="1:15" x14ac:dyDescent="0.35">
      <c r="A54" s="1">
        <v>42</v>
      </c>
      <c r="B54" s="1">
        <v>0.70799999999999996</v>
      </c>
      <c r="C54" s="1">
        <v>0.73</v>
      </c>
      <c r="D54" s="1">
        <v>0.85499999999999998</v>
      </c>
      <c r="E54" s="1">
        <v>0.72499999999999998</v>
      </c>
      <c r="F54" s="1">
        <v>0.77500000000000002</v>
      </c>
      <c r="G54" s="1">
        <v>0.85</v>
      </c>
      <c r="H54" s="1">
        <v>0.73099999999999998</v>
      </c>
      <c r="I54" s="1">
        <v>0.90200000000000002</v>
      </c>
      <c r="J54" s="1">
        <v>0.67700000000000005</v>
      </c>
      <c r="K54" s="1">
        <v>0.70199999999999996</v>
      </c>
      <c r="L54" s="1">
        <v>0.95899999999999996</v>
      </c>
      <c r="M54" s="1"/>
      <c r="N54" s="1"/>
      <c r="O54" s="1"/>
    </row>
    <row r="55" spans="1:15" x14ac:dyDescent="0.35">
      <c r="A55" s="1">
        <v>43</v>
      </c>
      <c r="B55" s="1">
        <v>0.64600000000000002</v>
      </c>
      <c r="C55" s="1">
        <v>0.71199999999999997</v>
      </c>
      <c r="D55" s="1">
        <v>0.82599999999999996</v>
      </c>
      <c r="E55" s="1">
        <v>0.77</v>
      </c>
      <c r="F55" s="1">
        <v>0.58799999999999997</v>
      </c>
      <c r="G55" s="1">
        <v>0.67600000000000005</v>
      </c>
      <c r="H55" s="1">
        <v>0.73899999999999999</v>
      </c>
      <c r="I55" s="1">
        <v>0.85099999999999998</v>
      </c>
      <c r="J55" s="1">
        <v>0.61299999999999999</v>
      </c>
      <c r="K55" s="1">
        <v>0.64600000000000002</v>
      </c>
      <c r="L55" s="1">
        <v>0.71</v>
      </c>
      <c r="M55" s="1"/>
      <c r="N55" s="1"/>
      <c r="O55" s="1"/>
    </row>
    <row r="56" spans="1:15" x14ac:dyDescent="0.35">
      <c r="A56" s="1">
        <v>44</v>
      </c>
      <c r="B56" s="1">
        <v>0.60399999999999998</v>
      </c>
      <c r="C56" s="1">
        <v>0.73699999999999999</v>
      </c>
      <c r="D56" s="1">
        <v>0.752</v>
      </c>
      <c r="E56" s="1">
        <v>0.7</v>
      </c>
      <c r="F56" s="1">
        <v>0.59799999999999998</v>
      </c>
      <c r="G56" s="1">
        <v>0.60399999999999998</v>
      </c>
      <c r="H56" s="1">
        <v>0.61799999999999999</v>
      </c>
      <c r="I56" s="1">
        <v>0.78800000000000003</v>
      </c>
      <c r="J56" s="1">
        <v>0.54700000000000004</v>
      </c>
      <c r="K56" s="1">
        <v>0.53800000000000003</v>
      </c>
      <c r="L56" s="1">
        <v>0.61399999999999999</v>
      </c>
      <c r="M56" s="1"/>
      <c r="N56" s="1"/>
      <c r="O56" s="1"/>
    </row>
    <row r="57" spans="1:15" x14ac:dyDescent="0.35">
      <c r="A57" s="1">
        <v>45</v>
      </c>
      <c r="B57" s="1">
        <v>0.69</v>
      </c>
      <c r="C57" s="1">
        <v>0.69199999999999995</v>
      </c>
      <c r="D57" s="1">
        <v>0.57199999999999995</v>
      </c>
      <c r="E57" s="1">
        <v>0.627</v>
      </c>
      <c r="F57" s="1">
        <v>0.60799999999999998</v>
      </c>
      <c r="G57" s="1">
        <v>0.60899999999999999</v>
      </c>
      <c r="H57" s="1">
        <v>0.69799999999999995</v>
      </c>
      <c r="I57" s="1">
        <v>0.69</v>
      </c>
      <c r="J57" s="1">
        <v>0.47199999999999998</v>
      </c>
      <c r="K57" s="1">
        <v>0.69199999999999995</v>
      </c>
      <c r="L57" s="1">
        <v>0.68100000000000005</v>
      </c>
      <c r="M57" s="1"/>
      <c r="N57" s="1"/>
      <c r="O57" s="1"/>
    </row>
    <row r="58" spans="1:15" x14ac:dyDescent="0.35">
      <c r="A58" s="1">
        <v>46</v>
      </c>
      <c r="B58" s="1">
        <v>0.54700000000000004</v>
      </c>
      <c r="C58" s="1">
        <v>0.76100000000000001</v>
      </c>
      <c r="D58" s="1">
        <v>0.68600000000000005</v>
      </c>
      <c r="E58" s="1">
        <v>0.66500000000000004</v>
      </c>
      <c r="F58" s="1">
        <v>0.61399999999999999</v>
      </c>
      <c r="G58" s="1">
        <v>0.69399999999999995</v>
      </c>
      <c r="H58" s="1">
        <v>0.64900000000000002</v>
      </c>
      <c r="I58" s="1">
        <v>0.80400000000000005</v>
      </c>
      <c r="J58" s="1">
        <v>0.67200000000000004</v>
      </c>
      <c r="K58" s="1">
        <v>0.58199999999999996</v>
      </c>
      <c r="L58" s="1">
        <v>0.63100000000000001</v>
      </c>
      <c r="M58" s="1"/>
      <c r="N58" s="1"/>
      <c r="O58" s="1"/>
    </row>
    <row r="59" spans="1:15" x14ac:dyDescent="0.35">
      <c r="A59" s="1">
        <v>47</v>
      </c>
      <c r="B59" s="1">
        <v>0.625</v>
      </c>
      <c r="C59" s="1">
        <v>0.66</v>
      </c>
      <c r="D59" s="1">
        <v>0.59799999999999998</v>
      </c>
      <c r="E59" s="1">
        <v>0.66800000000000004</v>
      </c>
      <c r="F59" s="1">
        <v>0.60599999999999998</v>
      </c>
      <c r="G59" s="1">
        <v>0.61</v>
      </c>
      <c r="H59" s="1">
        <v>0.59499999999999997</v>
      </c>
      <c r="I59" s="1">
        <v>0.75600000000000001</v>
      </c>
      <c r="J59" s="1">
        <v>0.54900000000000004</v>
      </c>
      <c r="K59" s="1">
        <v>0.505</v>
      </c>
      <c r="L59" s="1">
        <v>0.60099999999999998</v>
      </c>
      <c r="M59" s="1"/>
      <c r="N59" s="1"/>
      <c r="O59" s="1"/>
    </row>
    <row r="60" spans="1:15" x14ac:dyDescent="0.35">
      <c r="A60" s="1">
        <v>48</v>
      </c>
      <c r="B60" s="1">
        <v>0.59099999999999997</v>
      </c>
      <c r="C60" s="1">
        <v>0.64700000000000002</v>
      </c>
      <c r="D60" s="1">
        <v>0.64100000000000001</v>
      </c>
      <c r="E60" s="1">
        <v>0.63200000000000001</v>
      </c>
      <c r="F60" s="1">
        <v>0.59099999999999997</v>
      </c>
      <c r="G60" s="1">
        <v>0.59299999999999997</v>
      </c>
      <c r="H60" s="1">
        <v>0.64800000000000002</v>
      </c>
      <c r="I60" s="1">
        <v>0.89300000000000002</v>
      </c>
      <c r="J60" s="1">
        <v>0.53300000000000003</v>
      </c>
      <c r="K60" s="1">
        <v>0.61799999999999999</v>
      </c>
      <c r="L60" s="1">
        <v>0.59</v>
      </c>
      <c r="M60" s="1"/>
      <c r="N60" s="1"/>
      <c r="O60" s="1"/>
    </row>
    <row r="61" spans="1:15" x14ac:dyDescent="0.35">
      <c r="A61" s="1">
        <v>49</v>
      </c>
      <c r="B61" s="1">
        <v>0.58699999999999997</v>
      </c>
      <c r="C61" s="1">
        <v>0.64700000000000002</v>
      </c>
      <c r="D61" s="1">
        <v>0.629</v>
      </c>
      <c r="E61" s="1">
        <v>0.66800000000000004</v>
      </c>
      <c r="F61" s="1">
        <v>0.59899999999999998</v>
      </c>
      <c r="G61" s="1">
        <v>0.63500000000000001</v>
      </c>
      <c r="H61" s="1">
        <v>0.63300000000000001</v>
      </c>
      <c r="I61" s="1">
        <v>0.81299999999999994</v>
      </c>
      <c r="J61" s="1">
        <v>0.61899999999999999</v>
      </c>
      <c r="K61" s="1">
        <v>0.6</v>
      </c>
      <c r="L61" s="1">
        <v>0.64900000000000002</v>
      </c>
      <c r="M61" s="1"/>
      <c r="N61" s="1"/>
      <c r="O61" s="1"/>
    </row>
    <row r="62" spans="1:15" x14ac:dyDescent="0.35">
      <c r="A62" s="1">
        <v>50</v>
      </c>
      <c r="B62" s="1">
        <v>0.59</v>
      </c>
      <c r="C62" s="1">
        <v>0.626</v>
      </c>
      <c r="D62" s="1">
        <v>0.63</v>
      </c>
      <c r="E62" s="1">
        <v>0.71199999999999997</v>
      </c>
      <c r="F62" s="1">
        <v>0.59099999999999997</v>
      </c>
      <c r="G62" s="1">
        <v>0.61799999999999999</v>
      </c>
      <c r="H62" s="1">
        <v>0.86699999999999999</v>
      </c>
      <c r="I62" s="1">
        <v>0.78700000000000003</v>
      </c>
      <c r="J62" s="1">
        <v>0.53500000000000003</v>
      </c>
      <c r="K62" s="1">
        <v>0.61299999999999999</v>
      </c>
      <c r="L62" s="1">
        <v>0.61699999999999999</v>
      </c>
      <c r="M62" s="1"/>
      <c r="N62" s="1"/>
      <c r="O62" s="1"/>
    </row>
    <row r="63" spans="1:15" x14ac:dyDescent="0.35">
      <c r="A63" s="1">
        <v>51</v>
      </c>
      <c r="B63" s="1">
        <v>0.60599999999999998</v>
      </c>
      <c r="C63" s="1">
        <v>0.63500000000000001</v>
      </c>
      <c r="D63" s="1">
        <v>0.623</v>
      </c>
      <c r="E63" s="1">
        <v>0.70399999999999996</v>
      </c>
      <c r="F63" s="1">
        <v>0.72399999999999998</v>
      </c>
      <c r="G63" s="1">
        <v>0.65200000000000002</v>
      </c>
      <c r="H63" s="1">
        <v>0.64500000000000002</v>
      </c>
      <c r="I63" s="1">
        <v>0.78300000000000003</v>
      </c>
      <c r="J63" s="1">
        <v>0.59099999999999997</v>
      </c>
      <c r="K63" s="1">
        <v>0.68</v>
      </c>
      <c r="L63" s="1">
        <v>0.63500000000000001</v>
      </c>
      <c r="M63" s="1"/>
      <c r="N63" s="1"/>
      <c r="O63" s="1"/>
    </row>
    <row r="64" spans="1:15" x14ac:dyDescent="0.35">
      <c r="A64" s="1">
        <v>52</v>
      </c>
      <c r="B64" s="1">
        <v>0.65100000000000002</v>
      </c>
      <c r="C64" s="1">
        <v>0.72199999999999998</v>
      </c>
      <c r="D64" s="1">
        <v>0.72099999999999997</v>
      </c>
      <c r="E64" s="1">
        <v>0.79300000000000004</v>
      </c>
      <c r="F64" s="1">
        <v>0.58699999999999997</v>
      </c>
      <c r="G64" s="1">
        <v>0.61599999999999999</v>
      </c>
      <c r="H64" s="1">
        <v>0.60399999999999998</v>
      </c>
      <c r="I64" s="1">
        <v>0.80400000000000005</v>
      </c>
      <c r="J64" s="1">
        <v>0.55900000000000005</v>
      </c>
      <c r="K64" s="1">
        <v>0.69099999999999995</v>
      </c>
      <c r="L64" s="1">
        <v>0.60499999999999998</v>
      </c>
      <c r="M64" s="1"/>
      <c r="N64" s="1"/>
      <c r="O64" s="1"/>
    </row>
    <row r="65" spans="1:15" x14ac:dyDescent="0.35">
      <c r="A65" s="1">
        <v>53</v>
      </c>
      <c r="B65" s="1">
        <v>0.64200000000000002</v>
      </c>
      <c r="C65" s="1">
        <v>0.64600000000000002</v>
      </c>
      <c r="D65" s="1">
        <v>0.64100000000000001</v>
      </c>
      <c r="E65" s="1">
        <v>0.71</v>
      </c>
      <c r="F65" s="1">
        <v>0.61699999999999999</v>
      </c>
      <c r="G65" s="1">
        <v>0.61599999999999999</v>
      </c>
      <c r="H65" s="1">
        <v>0.66900000000000004</v>
      </c>
      <c r="I65" s="1">
        <v>0.8</v>
      </c>
      <c r="J65" s="1">
        <v>0.57799999999999996</v>
      </c>
      <c r="K65" s="1">
        <v>0.628</v>
      </c>
      <c r="L65" s="1">
        <v>0.63</v>
      </c>
      <c r="M65" s="1"/>
      <c r="N65" s="1"/>
      <c r="O65" s="1"/>
    </row>
    <row r="66" spans="1:15" x14ac:dyDescent="0.35">
      <c r="A66" s="1">
        <v>54</v>
      </c>
      <c r="B66" s="1">
        <v>0.629</v>
      </c>
      <c r="C66" s="1">
        <v>0.68</v>
      </c>
      <c r="D66" s="1">
        <v>0.65600000000000003</v>
      </c>
      <c r="E66" s="1">
        <v>0.70099999999999996</v>
      </c>
      <c r="F66" s="1">
        <v>0.68</v>
      </c>
      <c r="G66" s="1">
        <v>0.65400000000000003</v>
      </c>
      <c r="H66" s="1">
        <v>0.66400000000000003</v>
      </c>
      <c r="I66" s="1">
        <v>0.77100000000000002</v>
      </c>
      <c r="J66" s="1">
        <v>0.56899999999999995</v>
      </c>
      <c r="K66" s="1">
        <v>0.74099999999999999</v>
      </c>
      <c r="L66" s="1">
        <v>0.69899999999999995</v>
      </c>
      <c r="M66" s="1"/>
      <c r="N66" s="1"/>
      <c r="O66" s="1"/>
    </row>
    <row r="67" spans="1:15" x14ac:dyDescent="0.35">
      <c r="A67" s="1">
        <v>55</v>
      </c>
      <c r="B67" s="1">
        <v>0.72399999999999998</v>
      </c>
      <c r="C67" s="1">
        <v>0.76400000000000001</v>
      </c>
      <c r="D67" s="1">
        <v>0.69499999999999995</v>
      </c>
      <c r="E67" s="1">
        <v>0.81499999999999995</v>
      </c>
      <c r="F67" s="1">
        <v>0.67200000000000004</v>
      </c>
      <c r="G67" s="1">
        <v>0.876</v>
      </c>
      <c r="H67" s="1">
        <v>0.82399999999999995</v>
      </c>
      <c r="I67" s="1">
        <v>0.93100000000000005</v>
      </c>
      <c r="J67" s="1">
        <v>0.75700000000000001</v>
      </c>
      <c r="K67" s="1">
        <v>0.77200000000000002</v>
      </c>
      <c r="L67" s="1">
        <v>0.83399999999999996</v>
      </c>
      <c r="M67" s="1"/>
      <c r="N67" s="1"/>
      <c r="O67" s="1"/>
    </row>
    <row r="68" spans="1:15" x14ac:dyDescent="0.35">
      <c r="A68" s="1">
        <v>56</v>
      </c>
      <c r="B68" s="1">
        <v>0.76100000000000001</v>
      </c>
      <c r="C68" s="1">
        <v>0.80500000000000005</v>
      </c>
      <c r="D68" s="1">
        <v>0.81399999999999995</v>
      </c>
      <c r="E68" s="1">
        <v>0.84199999999999997</v>
      </c>
      <c r="F68" s="1">
        <v>0.71</v>
      </c>
      <c r="G68" s="1">
        <v>0.8</v>
      </c>
      <c r="H68" s="1">
        <v>0.76</v>
      </c>
      <c r="I68" s="1">
        <v>1.016</v>
      </c>
      <c r="J68" s="1">
        <v>0.73499999999999999</v>
      </c>
      <c r="K68" s="1">
        <v>0.82099999999999995</v>
      </c>
      <c r="L68" s="1">
        <v>0.73699999999999999</v>
      </c>
      <c r="M68" s="1"/>
      <c r="N68" s="1"/>
      <c r="O68" s="1"/>
    </row>
    <row r="69" spans="1:15" x14ac:dyDescent="0.35">
      <c r="A69" s="1">
        <v>57</v>
      </c>
      <c r="B69" s="1">
        <v>0.752</v>
      </c>
      <c r="C69" s="1">
        <v>0.79100000000000004</v>
      </c>
      <c r="D69" s="1">
        <v>0.70399999999999996</v>
      </c>
      <c r="E69" s="1">
        <v>0.76600000000000001</v>
      </c>
      <c r="F69" s="1">
        <v>0.79300000000000004</v>
      </c>
      <c r="G69" s="1">
        <v>0.747</v>
      </c>
      <c r="H69" s="1">
        <v>0.92300000000000004</v>
      </c>
      <c r="I69" s="1">
        <v>0.93100000000000005</v>
      </c>
      <c r="J69" s="1">
        <v>0.76700000000000002</v>
      </c>
      <c r="K69" s="1">
        <v>0.75700000000000001</v>
      </c>
      <c r="L69" s="1">
        <v>0.84299999999999997</v>
      </c>
      <c r="M69" s="1"/>
      <c r="N69" s="1"/>
      <c r="O69" s="1"/>
    </row>
    <row r="70" spans="1:15" x14ac:dyDescent="0.35">
      <c r="A70" s="1">
        <v>58</v>
      </c>
      <c r="B70" s="1">
        <v>0.73399999999999999</v>
      </c>
      <c r="C70" s="1">
        <v>0.82299999999999995</v>
      </c>
      <c r="D70" s="1">
        <v>0.76600000000000001</v>
      </c>
      <c r="E70" s="1">
        <v>0.82</v>
      </c>
      <c r="F70" s="1">
        <v>0.67100000000000004</v>
      </c>
      <c r="G70" s="1">
        <v>0.77500000000000002</v>
      </c>
      <c r="H70" s="1">
        <v>0.78100000000000003</v>
      </c>
      <c r="I70" s="1">
        <v>0.88200000000000001</v>
      </c>
      <c r="J70" s="1">
        <v>0.747</v>
      </c>
      <c r="K70" s="1">
        <v>0.73799999999999999</v>
      </c>
      <c r="L70" s="1">
        <v>0.751</v>
      </c>
      <c r="M70" s="1"/>
      <c r="N70" s="1"/>
      <c r="O70" s="1"/>
    </row>
    <row r="71" spans="1:15" x14ac:dyDescent="0.35">
      <c r="A71" s="1">
        <v>59</v>
      </c>
      <c r="B71" s="1">
        <v>0.69599999999999995</v>
      </c>
      <c r="C71" s="1">
        <v>0.84599999999999997</v>
      </c>
      <c r="D71" s="1">
        <v>0.74399999999999999</v>
      </c>
      <c r="E71" s="1">
        <v>0.71199999999999997</v>
      </c>
      <c r="F71" s="1">
        <v>0.70499999999999996</v>
      </c>
      <c r="G71" s="1">
        <v>0.83399999999999996</v>
      </c>
      <c r="H71" s="1">
        <v>0.81499999999999995</v>
      </c>
      <c r="I71" s="1">
        <v>0.93100000000000005</v>
      </c>
      <c r="J71" s="1">
        <v>0.72399999999999998</v>
      </c>
      <c r="K71" s="1">
        <v>0.76600000000000001</v>
      </c>
      <c r="L71" s="1">
        <v>0.81399999999999995</v>
      </c>
      <c r="M71" s="1"/>
      <c r="N71" s="1"/>
      <c r="O71" s="1"/>
    </row>
    <row r="72" spans="1:15" x14ac:dyDescent="0.35">
      <c r="A72" s="1">
        <v>60</v>
      </c>
      <c r="B72" s="1">
        <v>0.81599999999999995</v>
      </c>
      <c r="C72" s="1">
        <v>0.751</v>
      </c>
      <c r="D72" s="1">
        <v>0.81799999999999995</v>
      </c>
      <c r="E72" s="1">
        <v>0.79700000000000004</v>
      </c>
      <c r="F72" s="1">
        <v>0.73699999999999999</v>
      </c>
      <c r="G72" s="1">
        <v>0.69199999999999995</v>
      </c>
      <c r="H72" s="1">
        <v>0.85</v>
      </c>
      <c r="I72" s="1">
        <v>0.79100000000000004</v>
      </c>
      <c r="J72" s="1">
        <v>0.70599999999999996</v>
      </c>
      <c r="K72" s="1">
        <v>0.78200000000000003</v>
      </c>
      <c r="L72" s="1">
        <v>0.78400000000000003</v>
      </c>
      <c r="M72" s="1"/>
      <c r="N72" s="1"/>
      <c r="O72" s="1"/>
    </row>
    <row r="73" spans="1:15" x14ac:dyDescent="0.35">
      <c r="A73" s="1">
        <v>61</v>
      </c>
      <c r="B73" s="1">
        <v>0.745</v>
      </c>
      <c r="C73" s="1">
        <v>0.82499999999999996</v>
      </c>
      <c r="D73" s="1">
        <v>0.82</v>
      </c>
      <c r="E73" s="1">
        <v>0.78300000000000003</v>
      </c>
      <c r="F73" s="1">
        <v>0.64200000000000002</v>
      </c>
      <c r="G73" s="1">
        <v>0.86699999999999999</v>
      </c>
      <c r="H73" s="1">
        <v>0.86</v>
      </c>
      <c r="I73" s="1">
        <v>0.82</v>
      </c>
      <c r="J73" s="1">
        <v>0.747</v>
      </c>
      <c r="K73" s="1">
        <v>0.748</v>
      </c>
      <c r="L73" s="1">
        <v>0.65700000000000003</v>
      </c>
      <c r="M73" s="1"/>
      <c r="N73" s="1"/>
      <c r="O73" s="1"/>
    </row>
    <row r="74" spans="1:15" x14ac:dyDescent="0.35">
      <c r="A74" s="1">
        <v>62</v>
      </c>
      <c r="B74" s="1">
        <v>0.72099999999999997</v>
      </c>
      <c r="C74" s="1">
        <v>0.80600000000000005</v>
      </c>
      <c r="D74" s="1">
        <v>0.81599999999999995</v>
      </c>
      <c r="E74" s="1">
        <v>0.79500000000000004</v>
      </c>
      <c r="F74" s="1">
        <v>0.66200000000000003</v>
      </c>
      <c r="G74" s="1">
        <v>0.73299999999999998</v>
      </c>
      <c r="H74" s="1">
        <v>0.84699999999999998</v>
      </c>
      <c r="I74" s="1">
        <v>0.71599999999999997</v>
      </c>
      <c r="J74" s="1">
        <v>0.80100000000000005</v>
      </c>
      <c r="K74" s="1">
        <v>0.68799999999999994</v>
      </c>
      <c r="L74" s="1">
        <v>0.72699999999999998</v>
      </c>
      <c r="M74" s="1"/>
      <c r="N74" s="1"/>
      <c r="O74" s="1"/>
    </row>
    <row r="75" spans="1:15" x14ac:dyDescent="0.35">
      <c r="A75" s="1">
        <v>63</v>
      </c>
      <c r="B75" s="1">
        <v>0.66700000000000004</v>
      </c>
      <c r="C75" s="1">
        <v>0.81499999999999995</v>
      </c>
      <c r="D75" s="1">
        <v>0.88200000000000001</v>
      </c>
      <c r="E75" s="1">
        <v>0.78100000000000003</v>
      </c>
      <c r="F75" s="1">
        <v>0.60399999999999998</v>
      </c>
      <c r="G75" s="1">
        <v>0.83099999999999996</v>
      </c>
      <c r="H75" s="1">
        <v>0.77300000000000002</v>
      </c>
      <c r="I75" s="1">
        <v>0.82599999999999996</v>
      </c>
      <c r="J75" s="1">
        <v>0.69099999999999995</v>
      </c>
      <c r="K75" s="1">
        <v>0.67400000000000004</v>
      </c>
      <c r="L75" s="1">
        <v>0.76900000000000002</v>
      </c>
      <c r="M75" s="1"/>
      <c r="N75" s="1"/>
      <c r="O75" s="1"/>
    </row>
    <row r="76" spans="1:15" x14ac:dyDescent="0.35">
      <c r="A76" s="1">
        <v>64</v>
      </c>
      <c r="B76" s="1">
        <v>0.67500000000000004</v>
      </c>
      <c r="C76" s="1">
        <v>0.71399999999999997</v>
      </c>
      <c r="D76" s="1">
        <v>0.69899999999999995</v>
      </c>
      <c r="E76" s="1">
        <v>0.754</v>
      </c>
      <c r="F76" s="1">
        <v>0.624</v>
      </c>
      <c r="G76" s="1">
        <v>0.71699999999999997</v>
      </c>
      <c r="H76" s="1">
        <v>0.78100000000000003</v>
      </c>
      <c r="I76" s="1">
        <v>0.93</v>
      </c>
      <c r="J76" s="1">
        <v>0.68200000000000005</v>
      </c>
      <c r="K76" s="1">
        <v>0.71599999999999997</v>
      </c>
      <c r="L76" s="1">
        <v>0.67400000000000004</v>
      </c>
      <c r="M76" s="1"/>
      <c r="N76" s="1"/>
      <c r="O76" s="1"/>
    </row>
    <row r="77" spans="1:15" x14ac:dyDescent="0.35">
      <c r="A77" s="1">
        <v>65</v>
      </c>
      <c r="B77" s="1">
        <v>0.64100000000000001</v>
      </c>
      <c r="C77" s="1">
        <v>0.71899999999999997</v>
      </c>
      <c r="D77" s="1">
        <v>0.77800000000000002</v>
      </c>
      <c r="E77" s="1">
        <v>0.80700000000000005</v>
      </c>
      <c r="F77" s="1">
        <v>0.66700000000000004</v>
      </c>
      <c r="G77" s="1">
        <v>0.69</v>
      </c>
      <c r="H77" s="1">
        <v>0.84599999999999997</v>
      </c>
      <c r="I77" s="1">
        <v>0.82799999999999996</v>
      </c>
      <c r="J77" s="1">
        <v>0.65300000000000002</v>
      </c>
      <c r="K77" s="1">
        <v>0.71699999999999997</v>
      </c>
      <c r="L77" s="1">
        <v>0.69799999999999995</v>
      </c>
      <c r="M77" s="1"/>
      <c r="N77" s="1"/>
      <c r="O77" s="1"/>
    </row>
    <row r="78" spans="1:15" x14ac:dyDescent="0.35">
      <c r="A78" s="1">
        <v>66</v>
      </c>
      <c r="B78" s="1">
        <v>0.70199999999999996</v>
      </c>
      <c r="C78" s="1">
        <v>0.79900000000000004</v>
      </c>
      <c r="D78" s="1">
        <v>0.83099999999999996</v>
      </c>
      <c r="E78" s="1">
        <v>0.80400000000000005</v>
      </c>
      <c r="F78" s="1">
        <v>0.56699999999999995</v>
      </c>
      <c r="G78" s="1">
        <v>0.68300000000000005</v>
      </c>
      <c r="H78" s="1">
        <v>0.76</v>
      </c>
      <c r="I78" s="1">
        <v>0.83899999999999997</v>
      </c>
      <c r="J78" s="1">
        <v>0.68799999999999994</v>
      </c>
      <c r="K78" s="1">
        <v>0.748</v>
      </c>
      <c r="L78" s="1">
        <v>0.751</v>
      </c>
      <c r="M78" s="1"/>
      <c r="N78" s="1"/>
      <c r="O78" s="1"/>
    </row>
    <row r="79" spans="1:15" x14ac:dyDescent="0.35">
      <c r="A79" s="1">
        <v>67</v>
      </c>
      <c r="B79" s="1">
        <v>0.68899999999999995</v>
      </c>
      <c r="C79" s="1">
        <v>0.77100000000000002</v>
      </c>
      <c r="D79" s="1">
        <v>0.82899999999999996</v>
      </c>
      <c r="E79" s="1">
        <v>0.80800000000000005</v>
      </c>
      <c r="F79" s="1">
        <v>0.58399999999999996</v>
      </c>
      <c r="G79" s="1">
        <v>0.77100000000000002</v>
      </c>
      <c r="H79" s="1">
        <v>0.66300000000000003</v>
      </c>
      <c r="I79" s="1">
        <v>0.99199999999999999</v>
      </c>
      <c r="J79" s="1">
        <v>0.68700000000000006</v>
      </c>
      <c r="K79" s="1">
        <v>0.624</v>
      </c>
      <c r="L79" s="1">
        <v>0.91900000000000004</v>
      </c>
      <c r="M79" s="1"/>
      <c r="N79" s="1"/>
      <c r="O79" s="1"/>
    </row>
    <row r="80" spans="1:15" x14ac:dyDescent="0.35">
      <c r="A80" s="1">
        <v>68</v>
      </c>
      <c r="B80" s="1">
        <v>0.627</v>
      </c>
      <c r="C80" s="1">
        <v>0.69799999999999995</v>
      </c>
      <c r="D80" s="1">
        <v>0.66400000000000003</v>
      </c>
      <c r="E80" s="1">
        <v>0.74199999999999999</v>
      </c>
      <c r="F80" s="1">
        <v>0.505</v>
      </c>
      <c r="G80" s="1">
        <v>0.61199999999999999</v>
      </c>
      <c r="H80" s="1">
        <v>0.70399999999999996</v>
      </c>
      <c r="I80" s="1">
        <v>0.74199999999999999</v>
      </c>
      <c r="J80" s="1">
        <v>0.56599999999999995</v>
      </c>
      <c r="K80" s="1">
        <v>0.58099999999999996</v>
      </c>
      <c r="L80" s="1">
        <v>0.60499999999999998</v>
      </c>
      <c r="M80" s="1"/>
      <c r="N80" s="1"/>
      <c r="O80" s="1"/>
    </row>
    <row r="81" spans="1:15" x14ac:dyDescent="0.35">
      <c r="A81" s="1">
        <v>69</v>
      </c>
      <c r="B81" s="1">
        <v>0.626</v>
      </c>
      <c r="C81" s="1">
        <v>0.64</v>
      </c>
      <c r="D81" s="1">
        <v>0.61799999999999999</v>
      </c>
      <c r="E81" s="1">
        <v>0.75600000000000001</v>
      </c>
      <c r="F81" s="1">
        <v>0.63400000000000001</v>
      </c>
      <c r="G81" s="1">
        <v>0.70299999999999996</v>
      </c>
      <c r="H81" s="1">
        <v>0.64</v>
      </c>
      <c r="I81" s="1">
        <v>0.79800000000000004</v>
      </c>
      <c r="J81" s="1">
        <v>0.55100000000000005</v>
      </c>
      <c r="K81" s="1">
        <v>0.61499999999999999</v>
      </c>
      <c r="L81" s="1">
        <v>0.68700000000000006</v>
      </c>
      <c r="M81" s="1"/>
      <c r="N81" s="1"/>
      <c r="O81" s="1"/>
    </row>
    <row r="82" spans="1:15" x14ac:dyDescent="0.35">
      <c r="A82" s="1">
        <v>70</v>
      </c>
      <c r="B82" s="1">
        <v>0.61899999999999999</v>
      </c>
      <c r="C82" s="1">
        <v>0.63300000000000001</v>
      </c>
      <c r="D82" s="1">
        <v>0.61599999999999999</v>
      </c>
      <c r="E82" s="1">
        <v>0.72699999999999998</v>
      </c>
      <c r="F82" s="1">
        <v>0.60399999999999998</v>
      </c>
      <c r="G82" s="1">
        <v>0.61199999999999999</v>
      </c>
      <c r="H82" s="1">
        <v>0.69799999999999995</v>
      </c>
      <c r="I82" s="1">
        <v>0.70099999999999996</v>
      </c>
      <c r="J82" s="1">
        <v>0.53200000000000003</v>
      </c>
      <c r="K82" s="1">
        <v>0.56899999999999995</v>
      </c>
      <c r="L82" s="1">
        <v>0.751</v>
      </c>
      <c r="M82" s="1"/>
      <c r="N82" s="1"/>
      <c r="O82" s="1"/>
    </row>
    <row r="83" spans="1:15" x14ac:dyDescent="0.35">
      <c r="A83" s="1">
        <v>71</v>
      </c>
      <c r="B83" s="1">
        <v>0.63900000000000001</v>
      </c>
      <c r="C83" s="1">
        <v>0.66600000000000004</v>
      </c>
      <c r="D83" s="1">
        <v>0.6</v>
      </c>
      <c r="E83" s="1">
        <v>0.72499999999999998</v>
      </c>
      <c r="F83" s="1">
        <v>0.55200000000000005</v>
      </c>
      <c r="G83" s="1">
        <v>0.621</v>
      </c>
      <c r="H83" s="1">
        <v>0.61599999999999999</v>
      </c>
      <c r="I83" s="1">
        <v>0.80100000000000005</v>
      </c>
      <c r="J83" s="1">
        <v>0.56000000000000005</v>
      </c>
      <c r="K83" s="1">
        <v>0.59699999999999998</v>
      </c>
      <c r="L83" s="1">
        <v>0.67400000000000004</v>
      </c>
      <c r="M83" s="1"/>
      <c r="N83" s="1"/>
      <c r="O83" s="1"/>
    </row>
    <row r="84" spans="1:15" x14ac:dyDescent="0.35">
      <c r="A84" s="1">
        <v>72</v>
      </c>
      <c r="B84" s="1">
        <v>0.53200000000000003</v>
      </c>
      <c r="C84" s="1">
        <v>0.66500000000000004</v>
      </c>
      <c r="D84" s="1">
        <v>0.64900000000000002</v>
      </c>
      <c r="E84" s="1">
        <v>0.73</v>
      </c>
      <c r="F84" s="1">
        <v>0.59299999999999997</v>
      </c>
      <c r="G84" s="1">
        <v>0.71399999999999997</v>
      </c>
      <c r="H84" s="1">
        <v>0.79800000000000004</v>
      </c>
      <c r="I84" s="1">
        <v>0.753</v>
      </c>
      <c r="J84" s="1">
        <v>0.63900000000000001</v>
      </c>
      <c r="K84" s="1">
        <v>0.63600000000000001</v>
      </c>
      <c r="L84" s="1">
        <v>0.62</v>
      </c>
      <c r="M84" s="1"/>
      <c r="N84" s="1"/>
      <c r="O84" s="1"/>
    </row>
    <row r="85" spans="1:15" x14ac:dyDescent="0.35">
      <c r="A85" s="1">
        <v>73</v>
      </c>
      <c r="B85" s="1">
        <v>0.61499999999999999</v>
      </c>
      <c r="C85" s="1">
        <v>0.63800000000000001</v>
      </c>
      <c r="D85" s="1">
        <v>0.61199999999999999</v>
      </c>
      <c r="E85" s="1">
        <v>0.69399999999999995</v>
      </c>
      <c r="F85" s="1">
        <v>0.63400000000000001</v>
      </c>
      <c r="G85" s="1">
        <v>0.59499999999999997</v>
      </c>
      <c r="H85" s="1">
        <v>0.66</v>
      </c>
      <c r="I85" s="1">
        <v>0.80600000000000005</v>
      </c>
      <c r="J85" s="1">
        <v>0.51400000000000001</v>
      </c>
      <c r="K85" s="1">
        <v>0.60499999999999998</v>
      </c>
      <c r="L85" s="1">
        <v>0.63700000000000001</v>
      </c>
      <c r="M85" s="1"/>
      <c r="N85" s="1"/>
      <c r="O85" s="1"/>
    </row>
    <row r="86" spans="1:15" x14ac:dyDescent="0.35">
      <c r="A86" s="1">
        <v>74</v>
      </c>
      <c r="B86" s="1">
        <v>0.58499999999999996</v>
      </c>
      <c r="C86" s="1">
        <v>0.66600000000000004</v>
      </c>
      <c r="D86" s="1">
        <v>0.70299999999999996</v>
      </c>
      <c r="E86" s="1">
        <v>0.73899999999999999</v>
      </c>
      <c r="F86" s="1">
        <v>0.57099999999999995</v>
      </c>
      <c r="G86" s="1">
        <v>0.64300000000000002</v>
      </c>
      <c r="H86" s="1">
        <v>0.76700000000000002</v>
      </c>
      <c r="I86" s="1">
        <v>0.81699999999999995</v>
      </c>
      <c r="J86" s="1">
        <v>0.65800000000000003</v>
      </c>
      <c r="K86" s="1">
        <v>0.61099999999999999</v>
      </c>
      <c r="L86" s="1">
        <v>0.65100000000000002</v>
      </c>
      <c r="M86" s="1"/>
      <c r="N86" s="1"/>
      <c r="O86" s="1"/>
    </row>
    <row r="87" spans="1:15" x14ac:dyDescent="0.35">
      <c r="A87" s="1">
        <v>75</v>
      </c>
      <c r="B87" s="1">
        <v>0.52500000000000002</v>
      </c>
      <c r="C87" s="1">
        <v>0.66800000000000004</v>
      </c>
      <c r="D87" s="1">
        <v>0.64200000000000002</v>
      </c>
      <c r="E87" s="1">
        <v>0.66100000000000003</v>
      </c>
      <c r="F87" s="1">
        <v>0.58699999999999997</v>
      </c>
      <c r="G87" s="1">
        <v>0.57499999999999996</v>
      </c>
      <c r="H87" s="1">
        <v>0.61799999999999999</v>
      </c>
      <c r="I87" s="1">
        <v>0.77800000000000002</v>
      </c>
      <c r="J87" s="1">
        <v>0.55000000000000004</v>
      </c>
      <c r="K87" s="1">
        <v>0.57899999999999996</v>
      </c>
      <c r="L87" s="1">
        <v>0.65100000000000002</v>
      </c>
      <c r="M87" s="1"/>
      <c r="N87" s="1"/>
      <c r="O87" s="1"/>
    </row>
    <row r="88" spans="1:15" x14ac:dyDescent="0.35">
      <c r="A88" s="1">
        <v>76</v>
      </c>
      <c r="B88" s="1">
        <v>0.58599999999999997</v>
      </c>
      <c r="C88" s="1">
        <v>0.61</v>
      </c>
      <c r="D88" s="1">
        <v>0.65400000000000003</v>
      </c>
      <c r="E88" s="1">
        <v>0.64800000000000002</v>
      </c>
      <c r="F88" s="1">
        <v>0.59</v>
      </c>
      <c r="G88" s="1">
        <v>0.622</v>
      </c>
      <c r="H88" s="1">
        <v>0.60199999999999998</v>
      </c>
      <c r="I88" s="1">
        <v>0.79900000000000004</v>
      </c>
      <c r="J88" s="1">
        <v>0.56100000000000005</v>
      </c>
      <c r="K88" s="1">
        <v>0.68799999999999994</v>
      </c>
      <c r="L88" s="1">
        <v>0.58799999999999997</v>
      </c>
      <c r="M88" s="1"/>
      <c r="N88" s="1"/>
      <c r="O88" s="1"/>
    </row>
    <row r="89" spans="1:15" x14ac:dyDescent="0.35">
      <c r="A89" s="1">
        <v>77</v>
      </c>
      <c r="B89" s="1">
        <v>0.623</v>
      </c>
      <c r="C89" s="1">
        <v>0.64500000000000002</v>
      </c>
      <c r="D89" s="1">
        <v>0.64600000000000002</v>
      </c>
      <c r="E89" s="1">
        <v>0.70799999999999996</v>
      </c>
      <c r="F89" s="1">
        <v>0.68200000000000005</v>
      </c>
      <c r="G89" s="1">
        <v>0.629</v>
      </c>
      <c r="H89" s="1">
        <v>0.61399999999999999</v>
      </c>
      <c r="I89" s="1">
        <v>0.78200000000000003</v>
      </c>
      <c r="J89" s="1">
        <v>0.56499999999999995</v>
      </c>
      <c r="K89" s="1">
        <v>0.71099999999999997</v>
      </c>
      <c r="L89" s="1">
        <v>0.56399999999999995</v>
      </c>
      <c r="M89" s="1"/>
      <c r="N89" s="1"/>
      <c r="O89" s="1"/>
    </row>
    <row r="90" spans="1:15" x14ac:dyDescent="0.35">
      <c r="A90" s="1">
        <v>78</v>
      </c>
      <c r="B90" s="1">
        <v>0.67400000000000004</v>
      </c>
      <c r="C90" s="1">
        <v>0.748</v>
      </c>
      <c r="D90" s="1">
        <v>0.67300000000000004</v>
      </c>
      <c r="E90" s="1">
        <v>0.68700000000000006</v>
      </c>
      <c r="F90" s="1">
        <v>0.60499999999999998</v>
      </c>
      <c r="G90" s="1">
        <v>0.626</v>
      </c>
      <c r="H90" s="1">
        <v>0.68400000000000005</v>
      </c>
      <c r="I90" s="1">
        <v>0.77900000000000003</v>
      </c>
      <c r="J90" s="1">
        <v>0.622</v>
      </c>
      <c r="K90" s="1">
        <v>0.68</v>
      </c>
      <c r="L90" s="1">
        <v>0.73699999999999999</v>
      </c>
      <c r="M90" s="1"/>
      <c r="N90" s="1"/>
      <c r="O90" s="1"/>
    </row>
    <row r="91" spans="1:15" x14ac:dyDescent="0.35">
      <c r="A91" s="1">
        <v>79</v>
      </c>
      <c r="B91" s="1">
        <v>0.65200000000000002</v>
      </c>
      <c r="C91" s="1">
        <v>0.76700000000000002</v>
      </c>
      <c r="D91" s="1">
        <v>0.70699999999999996</v>
      </c>
      <c r="E91" s="1">
        <v>0.68799999999999994</v>
      </c>
      <c r="F91" s="1">
        <v>0.81699999999999995</v>
      </c>
      <c r="G91" s="1">
        <v>0.82299999999999995</v>
      </c>
      <c r="H91" s="1">
        <v>0.85</v>
      </c>
      <c r="I91" s="1">
        <v>0.88900000000000001</v>
      </c>
      <c r="J91" s="1">
        <v>0.81599999999999995</v>
      </c>
      <c r="K91" s="1">
        <v>0.73</v>
      </c>
      <c r="L91" s="1">
        <v>0.85199999999999998</v>
      </c>
      <c r="M91" s="1"/>
      <c r="N91" s="1"/>
      <c r="O91" s="1"/>
    </row>
    <row r="92" spans="1:15" x14ac:dyDescent="0.35">
      <c r="A92" s="1">
        <v>80</v>
      </c>
      <c r="B92" s="1">
        <v>0.71099999999999997</v>
      </c>
      <c r="C92" s="1">
        <v>0.76</v>
      </c>
      <c r="D92" s="1">
        <v>0.72499999999999998</v>
      </c>
      <c r="E92" s="1">
        <v>0.80900000000000005</v>
      </c>
      <c r="F92" s="1">
        <v>0.69699999999999995</v>
      </c>
      <c r="G92" s="1">
        <v>0.81699999999999995</v>
      </c>
      <c r="H92" s="1">
        <v>0.89100000000000001</v>
      </c>
      <c r="I92" s="1">
        <v>0.91</v>
      </c>
      <c r="J92" s="1">
        <v>0.70399999999999996</v>
      </c>
      <c r="K92" s="1">
        <v>0.82299999999999995</v>
      </c>
      <c r="L92" s="1">
        <v>0.872</v>
      </c>
      <c r="M92" s="1"/>
      <c r="N92" s="1"/>
      <c r="O92" s="1"/>
    </row>
    <row r="93" spans="1:15" x14ac:dyDescent="0.35">
      <c r="A93" s="1">
        <v>81</v>
      </c>
      <c r="B93" s="1">
        <v>0.76100000000000001</v>
      </c>
      <c r="C93" s="1">
        <v>0.79200000000000004</v>
      </c>
      <c r="D93" s="1">
        <v>0.74</v>
      </c>
      <c r="E93" s="1">
        <v>0.85</v>
      </c>
      <c r="F93" s="1">
        <v>0.70599999999999996</v>
      </c>
      <c r="G93" s="1">
        <v>0.79200000000000004</v>
      </c>
      <c r="H93" s="1">
        <v>0.748</v>
      </c>
      <c r="I93" s="1">
        <v>0.873</v>
      </c>
      <c r="J93" s="1">
        <v>0.69599999999999995</v>
      </c>
      <c r="K93" s="1">
        <v>0.72399999999999998</v>
      </c>
      <c r="L93" s="1">
        <v>0.76100000000000001</v>
      </c>
      <c r="M93" s="1"/>
      <c r="N93" s="1"/>
      <c r="O93" s="1"/>
    </row>
    <row r="94" spans="1:15" x14ac:dyDescent="0.35">
      <c r="A94" s="1">
        <v>82</v>
      </c>
      <c r="B94" s="1">
        <v>0.67700000000000005</v>
      </c>
      <c r="C94" s="1">
        <v>0.81</v>
      </c>
      <c r="D94" s="1">
        <v>0.82899999999999996</v>
      </c>
      <c r="E94" s="1">
        <v>0.74099999999999999</v>
      </c>
      <c r="F94" s="1">
        <v>0.69199999999999995</v>
      </c>
      <c r="G94" s="1">
        <v>0.76200000000000001</v>
      </c>
      <c r="H94" s="1">
        <v>0.79</v>
      </c>
      <c r="I94" s="1">
        <v>0.874</v>
      </c>
      <c r="J94" s="1">
        <v>0.75900000000000001</v>
      </c>
      <c r="K94" s="1">
        <v>0.74199999999999999</v>
      </c>
      <c r="L94" s="1">
        <v>0.68300000000000005</v>
      </c>
      <c r="M94" s="1"/>
      <c r="N94" s="1"/>
      <c r="O94" s="1"/>
    </row>
    <row r="95" spans="1:15" x14ac:dyDescent="0.35">
      <c r="A95" s="1">
        <v>83</v>
      </c>
      <c r="B95" s="1">
        <v>0.75600000000000001</v>
      </c>
      <c r="C95" s="1">
        <v>0.79900000000000004</v>
      </c>
      <c r="D95" s="1">
        <v>0.78400000000000003</v>
      </c>
      <c r="E95" s="1">
        <v>0.72699999999999998</v>
      </c>
      <c r="F95" s="1">
        <v>0.64</v>
      </c>
      <c r="G95" s="1">
        <v>0.75</v>
      </c>
      <c r="H95" s="1">
        <v>0.73199999999999998</v>
      </c>
      <c r="I95" s="1">
        <v>0.81699999999999995</v>
      </c>
      <c r="J95" s="1">
        <v>0.72399999999999998</v>
      </c>
      <c r="K95" s="1">
        <v>0.78500000000000003</v>
      </c>
      <c r="L95" s="1">
        <v>0.63600000000000001</v>
      </c>
      <c r="M95" s="1"/>
      <c r="N95" s="1"/>
      <c r="O95" s="1"/>
    </row>
    <row r="96" spans="1:15" x14ac:dyDescent="0.35">
      <c r="A96" s="1">
        <v>84</v>
      </c>
      <c r="B96" s="1">
        <v>0.75800000000000001</v>
      </c>
      <c r="C96" s="1">
        <v>0.77900000000000003</v>
      </c>
      <c r="D96" s="1">
        <v>0.90400000000000003</v>
      </c>
      <c r="E96" s="1">
        <v>0.77600000000000002</v>
      </c>
      <c r="F96" s="1">
        <v>0.70099999999999996</v>
      </c>
      <c r="G96" s="1">
        <v>0.85199999999999998</v>
      </c>
      <c r="H96" s="1">
        <v>0.90900000000000003</v>
      </c>
      <c r="I96" s="1">
        <v>0.90400000000000003</v>
      </c>
      <c r="J96" s="1">
        <v>0.72799999999999998</v>
      </c>
      <c r="K96" s="1">
        <v>0.75</v>
      </c>
      <c r="L96" s="1">
        <v>0.71699999999999997</v>
      </c>
      <c r="M96" s="1"/>
      <c r="N96" s="1"/>
      <c r="O96" s="1"/>
    </row>
    <row r="97" spans="1:15" x14ac:dyDescent="0.35">
      <c r="A97" s="1">
        <v>85</v>
      </c>
      <c r="B97" s="1">
        <v>0.69099999999999995</v>
      </c>
      <c r="C97" s="1">
        <v>0.80300000000000005</v>
      </c>
      <c r="D97" s="1">
        <v>0.78900000000000003</v>
      </c>
      <c r="E97" s="1">
        <v>0.73</v>
      </c>
      <c r="F97" s="1">
        <v>0.63300000000000001</v>
      </c>
      <c r="G97" s="1">
        <v>0.72899999999999998</v>
      </c>
      <c r="H97" s="1">
        <v>0.73599999999999999</v>
      </c>
      <c r="I97" s="1">
        <v>0.872</v>
      </c>
      <c r="J97" s="1">
        <v>0.71799999999999997</v>
      </c>
      <c r="K97" s="1">
        <v>0.77300000000000002</v>
      </c>
      <c r="L97" s="1">
        <v>0.70199999999999996</v>
      </c>
      <c r="M97" s="1"/>
      <c r="N97" s="1"/>
      <c r="O97" s="1"/>
    </row>
    <row r="98" spans="1:15" x14ac:dyDescent="0.35">
      <c r="A98" s="1">
        <v>86</v>
      </c>
      <c r="B98" s="1">
        <v>0.747</v>
      </c>
      <c r="C98" s="1">
        <v>0.82299999999999995</v>
      </c>
      <c r="D98" s="1">
        <v>0.75600000000000001</v>
      </c>
      <c r="E98" s="1">
        <v>0.79200000000000004</v>
      </c>
      <c r="F98" s="1">
        <v>0.72199999999999998</v>
      </c>
      <c r="G98" s="1">
        <v>0.71599999999999997</v>
      </c>
      <c r="H98" s="1">
        <v>0.79800000000000004</v>
      </c>
      <c r="I98" s="1">
        <v>0.78900000000000003</v>
      </c>
      <c r="J98" s="1">
        <v>0.81599999999999995</v>
      </c>
      <c r="K98" s="1">
        <v>0.76200000000000001</v>
      </c>
      <c r="L98" s="1">
        <v>0.73599999999999999</v>
      </c>
      <c r="M98" s="1"/>
      <c r="N98" s="1"/>
      <c r="O98" s="1"/>
    </row>
    <row r="99" spans="1:15" x14ac:dyDescent="0.35">
      <c r="A99" s="1">
        <v>87</v>
      </c>
      <c r="B99" s="1">
        <v>0.68500000000000005</v>
      </c>
      <c r="C99" s="1">
        <v>0.77600000000000002</v>
      </c>
      <c r="D99" s="1">
        <v>0.73899999999999999</v>
      </c>
      <c r="E99" s="1">
        <v>0.73199999999999998</v>
      </c>
      <c r="F99" s="1">
        <v>0.64800000000000002</v>
      </c>
      <c r="G99" s="1">
        <v>0.70499999999999996</v>
      </c>
      <c r="H99" s="1">
        <v>0.86699999999999999</v>
      </c>
      <c r="I99" s="1">
        <v>0.83699999999999997</v>
      </c>
      <c r="J99" s="1">
        <v>0.63900000000000001</v>
      </c>
      <c r="K99" s="1">
        <v>0.67400000000000004</v>
      </c>
      <c r="L99" s="1">
        <v>0.62</v>
      </c>
      <c r="M99" s="1"/>
      <c r="N99" s="1"/>
      <c r="O99" s="1"/>
    </row>
    <row r="100" spans="1:15" x14ac:dyDescent="0.35">
      <c r="A100" s="1">
        <v>88</v>
      </c>
      <c r="B100" s="1">
        <v>0.63500000000000001</v>
      </c>
      <c r="C100" s="1">
        <v>0.78900000000000003</v>
      </c>
      <c r="D100" s="1">
        <v>0.70299999999999996</v>
      </c>
      <c r="E100" s="1">
        <v>0.78500000000000003</v>
      </c>
      <c r="F100" s="1">
        <v>0.64800000000000002</v>
      </c>
      <c r="G100" s="1">
        <v>0.88900000000000001</v>
      </c>
      <c r="H100" s="1">
        <v>0.75</v>
      </c>
      <c r="I100" s="1">
        <v>0.86</v>
      </c>
      <c r="J100" s="1">
        <v>0.68799999999999994</v>
      </c>
      <c r="K100" s="1">
        <v>0.65100000000000002</v>
      </c>
      <c r="L100" s="1">
        <v>0.76900000000000002</v>
      </c>
      <c r="M100" s="1"/>
      <c r="N100" s="1"/>
      <c r="O100" s="1"/>
    </row>
    <row r="101" spans="1:15" x14ac:dyDescent="0.35">
      <c r="A101" s="1">
        <v>89</v>
      </c>
      <c r="B101" s="1">
        <v>0.624</v>
      </c>
      <c r="C101" s="1">
        <v>0.78300000000000003</v>
      </c>
      <c r="D101" s="1">
        <v>0.71899999999999997</v>
      </c>
      <c r="E101" s="1">
        <v>0.74199999999999999</v>
      </c>
      <c r="F101" s="1">
        <v>0.86399999999999999</v>
      </c>
      <c r="G101" s="1">
        <v>0.65400000000000003</v>
      </c>
      <c r="H101" s="1">
        <v>0.79900000000000004</v>
      </c>
      <c r="I101" s="1">
        <v>0.80300000000000005</v>
      </c>
      <c r="J101" s="1">
        <v>0.66700000000000004</v>
      </c>
      <c r="K101" s="1">
        <v>0.66500000000000004</v>
      </c>
      <c r="L101" s="1">
        <v>0.627</v>
      </c>
      <c r="M101" s="1"/>
      <c r="N101" s="1"/>
      <c r="O101" s="1"/>
    </row>
    <row r="102" spans="1:15" x14ac:dyDescent="0.35">
      <c r="A102" s="1">
        <v>90</v>
      </c>
      <c r="B102" s="1">
        <v>0.67600000000000005</v>
      </c>
      <c r="C102" s="1">
        <v>0.755</v>
      </c>
      <c r="D102" s="1">
        <v>0.68899999999999995</v>
      </c>
      <c r="E102" s="1">
        <v>0.83399999999999996</v>
      </c>
      <c r="F102" s="1">
        <v>0.60599999999999998</v>
      </c>
      <c r="G102" s="1">
        <v>0.76300000000000001</v>
      </c>
      <c r="H102" s="1">
        <v>0.68899999999999995</v>
      </c>
      <c r="I102" s="1">
        <v>0.77400000000000002</v>
      </c>
      <c r="J102" s="1">
        <v>0.67200000000000004</v>
      </c>
      <c r="K102" s="1">
        <v>0.68500000000000005</v>
      </c>
      <c r="L102" s="1">
        <v>0.77600000000000002</v>
      </c>
      <c r="M102" s="1"/>
      <c r="N102" s="1"/>
      <c r="O102" s="1"/>
    </row>
    <row r="103" spans="1:15" x14ac:dyDescent="0.35">
      <c r="A103" s="1">
        <v>91</v>
      </c>
      <c r="B103" s="1">
        <v>0.69399999999999995</v>
      </c>
      <c r="C103" s="1">
        <v>0.74199999999999999</v>
      </c>
      <c r="D103" s="1">
        <v>0.65</v>
      </c>
      <c r="E103" s="1">
        <v>0.75900000000000001</v>
      </c>
      <c r="F103" s="1">
        <v>0.72299999999999998</v>
      </c>
      <c r="G103" s="1">
        <v>0.77600000000000002</v>
      </c>
      <c r="H103" s="1">
        <v>0.75600000000000001</v>
      </c>
      <c r="I103" s="1">
        <v>0.96899999999999997</v>
      </c>
      <c r="J103" s="1">
        <v>0.66600000000000004</v>
      </c>
      <c r="K103" s="1">
        <v>0.72899999999999998</v>
      </c>
      <c r="L103" s="1">
        <v>0.71099999999999997</v>
      </c>
      <c r="M103" s="1"/>
      <c r="N103" s="1"/>
      <c r="O103" s="1"/>
    </row>
    <row r="104" spans="1:15" x14ac:dyDescent="0.35">
      <c r="A104" s="1">
        <v>92</v>
      </c>
      <c r="B104" s="1">
        <v>0.621</v>
      </c>
      <c r="C104" s="1">
        <v>0.75800000000000001</v>
      </c>
      <c r="D104" s="1">
        <v>0.67600000000000005</v>
      </c>
      <c r="E104" s="1">
        <v>0.65500000000000003</v>
      </c>
      <c r="F104" s="1">
        <v>0.65</v>
      </c>
      <c r="G104" s="1">
        <v>0.622</v>
      </c>
      <c r="H104" s="1">
        <v>0.68</v>
      </c>
      <c r="I104" s="1">
        <v>0.77100000000000002</v>
      </c>
      <c r="J104" s="1">
        <v>0.58199999999999996</v>
      </c>
      <c r="K104" s="1">
        <v>0.57499999999999996</v>
      </c>
      <c r="L104" s="1">
        <v>0.76400000000000001</v>
      </c>
      <c r="M104" s="1"/>
      <c r="N104" s="1"/>
      <c r="O104" s="1"/>
    </row>
    <row r="105" spans="1:15" x14ac:dyDescent="0.35">
      <c r="A105" s="1">
        <v>93</v>
      </c>
      <c r="B105" s="1">
        <v>0.57599999999999996</v>
      </c>
      <c r="C105" s="1">
        <v>0.68100000000000005</v>
      </c>
      <c r="D105" s="1">
        <v>0.69099999999999995</v>
      </c>
      <c r="E105" s="1">
        <v>0.70599999999999996</v>
      </c>
      <c r="F105" s="1">
        <v>0.59299999999999997</v>
      </c>
      <c r="G105" s="1">
        <v>0.69099999999999995</v>
      </c>
      <c r="H105" s="1">
        <v>0.65400000000000003</v>
      </c>
      <c r="I105" s="1">
        <v>0.76900000000000002</v>
      </c>
      <c r="J105" s="1">
        <v>0.65</v>
      </c>
      <c r="K105" s="1">
        <v>0.64200000000000002</v>
      </c>
      <c r="L105" s="1">
        <v>0.66100000000000003</v>
      </c>
      <c r="M105" s="1"/>
      <c r="N105" s="1"/>
      <c r="O105" s="1"/>
    </row>
    <row r="106" spans="1:15" x14ac:dyDescent="0.35">
      <c r="A106" s="1">
        <v>94</v>
      </c>
      <c r="B106" s="1">
        <v>0.57999999999999996</v>
      </c>
      <c r="C106" s="1">
        <v>0.627</v>
      </c>
      <c r="D106" s="1">
        <v>0.60499999999999998</v>
      </c>
      <c r="E106" s="1">
        <v>0.63100000000000001</v>
      </c>
      <c r="F106" s="1">
        <v>0.59699999999999998</v>
      </c>
      <c r="G106" s="1">
        <v>0.68799999999999994</v>
      </c>
      <c r="H106" s="1">
        <v>0.66100000000000003</v>
      </c>
      <c r="I106" s="1">
        <v>0.82299999999999995</v>
      </c>
      <c r="J106" s="1">
        <v>0.54500000000000004</v>
      </c>
      <c r="K106" s="1">
        <v>0.64</v>
      </c>
      <c r="L106" s="1">
        <v>0.61499999999999999</v>
      </c>
      <c r="M106" s="1"/>
      <c r="N106" s="1"/>
      <c r="O106" s="1"/>
    </row>
  </sheetData>
  <mergeCells count="2">
    <mergeCell ref="B11:H11"/>
    <mergeCell ref="I11:O1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5F2FB-C64C-4874-BD6B-E05FB5344B7D}">
  <dimension ref="A1:O106"/>
  <sheetViews>
    <sheetView workbookViewId="0">
      <selection sqref="A1:XFD1"/>
    </sheetView>
  </sheetViews>
  <sheetFormatPr defaultRowHeight="14.5" x14ac:dyDescent="0.35"/>
  <sheetData>
    <row r="1" spans="1:15" x14ac:dyDescent="0.35">
      <c r="A1" t="s">
        <v>6326</v>
      </c>
      <c r="D1" t="s">
        <v>6327</v>
      </c>
      <c r="G1" t="s">
        <v>6328</v>
      </c>
    </row>
    <row r="2" spans="1:15" x14ac:dyDescent="0.35">
      <c r="A2" s="2" t="s">
        <v>0</v>
      </c>
      <c r="B2" s="2" t="s">
        <v>1</v>
      </c>
      <c r="D2" s="2" t="s">
        <v>0</v>
      </c>
      <c r="E2" s="2" t="s">
        <v>1</v>
      </c>
      <c r="G2" s="2" t="s">
        <v>0</v>
      </c>
      <c r="H2" s="2" t="s">
        <v>1</v>
      </c>
    </row>
    <row r="3" spans="1:15" x14ac:dyDescent="0.35">
      <c r="A3" s="1">
        <v>700.14739999999995</v>
      </c>
      <c r="B3" s="1">
        <v>1300.8209999999999</v>
      </c>
      <c r="D3" s="1">
        <v>1171.694</v>
      </c>
      <c r="E3" s="1">
        <v>2144.4690000000001</v>
      </c>
      <c r="G3" s="1">
        <v>197.84780000000001</v>
      </c>
      <c r="H3" s="1">
        <v>402.15219999999999</v>
      </c>
    </row>
    <row r="4" spans="1:15" x14ac:dyDescent="0.35">
      <c r="A4" s="1">
        <v>1454.0419999999999</v>
      </c>
      <c r="B4" s="1">
        <v>1178.9680000000001</v>
      </c>
      <c r="D4" s="1">
        <v>1655.9590000000001</v>
      </c>
      <c r="E4" s="1">
        <v>1766</v>
      </c>
      <c r="G4" s="1">
        <v>1238.9570000000001</v>
      </c>
      <c r="H4" s="1">
        <v>553.65219999999999</v>
      </c>
    </row>
    <row r="5" spans="1:15" x14ac:dyDescent="0.35">
      <c r="A5" s="1">
        <v>422.01049999999998</v>
      </c>
      <c r="B5" s="1">
        <v>1096.4000000000001</v>
      </c>
      <c r="D5" s="1">
        <v>567.59180000000003</v>
      </c>
      <c r="E5" s="1">
        <v>1731.0609999999999</v>
      </c>
      <c r="G5" s="1">
        <v>266.9348</v>
      </c>
      <c r="H5" s="1">
        <v>420.34780000000001</v>
      </c>
    </row>
    <row r="6" spans="1:15" x14ac:dyDescent="0.35">
      <c r="A6" s="1">
        <v>1233.874</v>
      </c>
      <c r="B6" s="1">
        <v>1611.674</v>
      </c>
      <c r="D6" s="1">
        <v>2040.4290000000001</v>
      </c>
      <c r="E6" s="1">
        <v>2548.5920000000001</v>
      </c>
      <c r="G6" s="1">
        <v>374.7174</v>
      </c>
      <c r="H6" s="1">
        <v>613.65219999999999</v>
      </c>
    </row>
    <row r="7" spans="1:15" x14ac:dyDescent="0.35">
      <c r="A7" s="1">
        <v>393.44209999999998</v>
      </c>
      <c r="B7" s="1"/>
      <c r="D7" s="1">
        <v>654.85709999999995</v>
      </c>
      <c r="E7" s="1"/>
      <c r="G7" s="1">
        <v>114.9783</v>
      </c>
      <c r="H7" s="1"/>
    </row>
    <row r="8" spans="1:15" x14ac:dyDescent="0.35">
      <c r="A8" s="1">
        <v>1698.5889999999999</v>
      </c>
      <c r="B8" s="1"/>
      <c r="D8" s="1">
        <v>2640.8780000000002</v>
      </c>
      <c r="E8" s="1"/>
      <c r="G8" s="1">
        <v>694.84780000000001</v>
      </c>
      <c r="H8" s="1"/>
    </row>
    <row r="9" spans="1:15" x14ac:dyDescent="0.35">
      <c r="A9" s="1">
        <v>826.83159999999998</v>
      </c>
      <c r="B9" s="1"/>
      <c r="D9" s="1">
        <v>1314.4290000000001</v>
      </c>
      <c r="E9" s="1"/>
      <c r="G9" s="1">
        <v>307.4348</v>
      </c>
      <c r="H9" s="1"/>
    </row>
    <row r="10" spans="1:15" x14ac:dyDescent="0.35">
      <c r="A10" s="1"/>
      <c r="B10" s="1"/>
    </row>
    <row r="11" spans="1:15" x14ac:dyDescent="0.35">
      <c r="A11" s="2" t="s">
        <v>6323</v>
      </c>
      <c r="B11" s="9" t="s">
        <v>0</v>
      </c>
      <c r="C11" s="9"/>
      <c r="D11" s="9"/>
      <c r="E11" s="9"/>
      <c r="F11" s="9"/>
      <c r="G11" s="9"/>
      <c r="H11" s="9"/>
      <c r="I11" s="9" t="s">
        <v>1</v>
      </c>
      <c r="J11" s="9"/>
      <c r="K11" s="9"/>
      <c r="L11" s="9"/>
      <c r="M11" s="9"/>
      <c r="N11" s="9"/>
      <c r="O11" s="9"/>
    </row>
    <row r="12" spans="1:15" x14ac:dyDescent="0.35">
      <c r="A12" s="1">
        <v>0</v>
      </c>
      <c r="B12" s="1">
        <v>35</v>
      </c>
      <c r="C12" s="1">
        <v>87</v>
      </c>
      <c r="D12" s="1">
        <v>11</v>
      </c>
      <c r="E12" s="1">
        <v>195</v>
      </c>
      <c r="F12" s="1">
        <v>0</v>
      </c>
      <c r="G12" s="1">
        <v>197</v>
      </c>
      <c r="H12" s="1">
        <v>421</v>
      </c>
      <c r="I12" s="1">
        <v>442</v>
      </c>
      <c r="J12" s="1">
        <v>0</v>
      </c>
      <c r="K12" s="1">
        <v>340</v>
      </c>
      <c r="L12" s="1">
        <v>199</v>
      </c>
      <c r="M12" s="1"/>
      <c r="N12" s="1"/>
      <c r="O12" s="1"/>
    </row>
    <row r="13" spans="1:15" x14ac:dyDescent="0.35">
      <c r="A13" s="1">
        <v>1</v>
      </c>
      <c r="B13" s="1">
        <v>177</v>
      </c>
      <c r="C13" s="1">
        <v>331</v>
      </c>
      <c r="D13" s="1">
        <v>57</v>
      </c>
      <c r="E13" s="1">
        <v>962</v>
      </c>
      <c r="F13" s="1">
        <v>0</v>
      </c>
      <c r="G13" s="1">
        <v>1022</v>
      </c>
      <c r="H13" s="1">
        <v>516</v>
      </c>
      <c r="I13" s="1">
        <v>2212</v>
      </c>
      <c r="J13" s="1">
        <v>290</v>
      </c>
      <c r="K13" s="1">
        <v>929</v>
      </c>
      <c r="L13" s="1">
        <v>36</v>
      </c>
      <c r="M13" s="1"/>
      <c r="N13" s="1"/>
      <c r="O13" s="1"/>
    </row>
    <row r="14" spans="1:15" x14ac:dyDescent="0.35">
      <c r="A14" s="1">
        <v>2</v>
      </c>
      <c r="B14" s="1">
        <v>65</v>
      </c>
      <c r="C14" s="1">
        <v>1321</v>
      </c>
      <c r="D14" s="1">
        <v>0</v>
      </c>
      <c r="E14" s="1">
        <v>171</v>
      </c>
      <c r="F14" s="1">
        <v>0</v>
      </c>
      <c r="G14" s="1">
        <v>275</v>
      </c>
      <c r="H14" s="1">
        <v>632</v>
      </c>
      <c r="I14" s="1">
        <v>185</v>
      </c>
      <c r="J14" s="1">
        <v>38</v>
      </c>
      <c r="K14" s="1">
        <v>25</v>
      </c>
      <c r="L14" s="1">
        <v>206</v>
      </c>
      <c r="M14" s="1"/>
      <c r="N14" s="1"/>
      <c r="O14" s="1"/>
    </row>
    <row r="15" spans="1:15" x14ac:dyDescent="0.35">
      <c r="A15" s="1">
        <v>3</v>
      </c>
      <c r="B15" s="1">
        <v>287</v>
      </c>
      <c r="C15" s="1">
        <v>393</v>
      </c>
      <c r="D15" s="1">
        <v>0</v>
      </c>
      <c r="E15" s="1">
        <v>279</v>
      </c>
      <c r="F15" s="1">
        <v>112</v>
      </c>
      <c r="G15" s="1">
        <v>143</v>
      </c>
      <c r="H15" s="1">
        <v>72</v>
      </c>
      <c r="I15" s="1">
        <v>420</v>
      </c>
      <c r="J15" s="1">
        <v>315</v>
      </c>
      <c r="K15" s="1">
        <v>276</v>
      </c>
      <c r="L15" s="1">
        <v>175</v>
      </c>
      <c r="M15" s="1"/>
      <c r="N15" s="1"/>
      <c r="O15" s="1"/>
    </row>
    <row r="16" spans="1:15" x14ac:dyDescent="0.35">
      <c r="A16" s="1">
        <v>4</v>
      </c>
      <c r="B16" s="1">
        <v>198</v>
      </c>
      <c r="C16" s="1">
        <v>333</v>
      </c>
      <c r="D16" s="1">
        <v>0</v>
      </c>
      <c r="E16" s="1">
        <v>130</v>
      </c>
      <c r="F16" s="1">
        <v>354</v>
      </c>
      <c r="G16" s="1">
        <v>305</v>
      </c>
      <c r="H16" s="1">
        <v>187</v>
      </c>
      <c r="I16" s="1">
        <v>83</v>
      </c>
      <c r="J16" s="1">
        <v>97</v>
      </c>
      <c r="K16" s="1">
        <v>122</v>
      </c>
      <c r="L16" s="1">
        <v>218</v>
      </c>
      <c r="M16" s="1"/>
      <c r="N16" s="1"/>
      <c r="O16" s="1"/>
    </row>
    <row r="17" spans="1:15" x14ac:dyDescent="0.35">
      <c r="A17" s="1">
        <v>5</v>
      </c>
      <c r="B17" s="1">
        <v>278</v>
      </c>
      <c r="C17" s="1">
        <v>327</v>
      </c>
      <c r="D17" s="1">
        <v>0</v>
      </c>
      <c r="E17" s="1">
        <v>356</v>
      </c>
      <c r="F17" s="1">
        <v>194</v>
      </c>
      <c r="G17" s="1">
        <v>310</v>
      </c>
      <c r="H17" s="1">
        <v>47</v>
      </c>
      <c r="I17" s="1">
        <v>619</v>
      </c>
      <c r="J17" s="1">
        <v>362</v>
      </c>
      <c r="K17" s="1">
        <v>159</v>
      </c>
      <c r="L17" s="1">
        <v>252</v>
      </c>
      <c r="M17" s="1"/>
      <c r="N17" s="1"/>
      <c r="O17" s="1"/>
    </row>
    <row r="18" spans="1:15" x14ac:dyDescent="0.35">
      <c r="A18" s="1">
        <v>6</v>
      </c>
      <c r="B18" s="1">
        <v>2056</v>
      </c>
      <c r="C18" s="1">
        <v>283</v>
      </c>
      <c r="D18" s="1">
        <v>62</v>
      </c>
      <c r="E18" s="1">
        <v>553</v>
      </c>
      <c r="F18" s="1">
        <v>46</v>
      </c>
      <c r="G18" s="1">
        <v>1492</v>
      </c>
      <c r="H18" s="1">
        <v>58</v>
      </c>
      <c r="I18" s="1">
        <v>748</v>
      </c>
      <c r="J18" s="1">
        <v>340</v>
      </c>
      <c r="K18" s="1">
        <v>606</v>
      </c>
      <c r="L18" s="1">
        <v>2766</v>
      </c>
      <c r="M18" s="1"/>
      <c r="N18" s="1"/>
      <c r="O18" s="1"/>
    </row>
    <row r="19" spans="1:15" x14ac:dyDescent="0.35">
      <c r="A19" s="1">
        <v>7</v>
      </c>
      <c r="B19" s="1">
        <v>2306</v>
      </c>
      <c r="C19" s="1">
        <v>2618</v>
      </c>
      <c r="D19" s="1">
        <v>1331</v>
      </c>
      <c r="E19" s="1">
        <v>2570</v>
      </c>
      <c r="F19" s="1">
        <v>3180</v>
      </c>
      <c r="G19" s="1">
        <v>2808</v>
      </c>
      <c r="H19" s="1">
        <v>3219</v>
      </c>
      <c r="I19" s="1">
        <v>4096</v>
      </c>
      <c r="J19" s="1">
        <v>2454</v>
      </c>
      <c r="K19" s="1">
        <v>1316</v>
      </c>
      <c r="L19" s="1">
        <v>4544</v>
      </c>
      <c r="M19" s="1"/>
      <c r="N19" s="1"/>
      <c r="O19" s="1"/>
    </row>
    <row r="20" spans="1:15" x14ac:dyDescent="0.35">
      <c r="A20" s="1">
        <v>8</v>
      </c>
      <c r="B20" s="1">
        <v>637</v>
      </c>
      <c r="C20" s="1">
        <v>2975</v>
      </c>
      <c r="D20" s="1">
        <v>415</v>
      </c>
      <c r="E20" s="1">
        <v>1817</v>
      </c>
      <c r="F20" s="1">
        <v>356</v>
      </c>
      <c r="G20" s="1">
        <v>5331</v>
      </c>
      <c r="H20" s="1">
        <v>1879</v>
      </c>
      <c r="I20" s="1">
        <v>3325</v>
      </c>
      <c r="J20" s="1">
        <v>2697</v>
      </c>
      <c r="K20" s="1">
        <v>2239</v>
      </c>
      <c r="L20" s="1">
        <v>4092</v>
      </c>
      <c r="M20" s="1"/>
      <c r="N20" s="1"/>
      <c r="O20" s="1"/>
    </row>
    <row r="21" spans="1:15" x14ac:dyDescent="0.35">
      <c r="A21" s="1">
        <v>9</v>
      </c>
      <c r="B21" s="1">
        <v>3248</v>
      </c>
      <c r="C21" s="1">
        <v>1717</v>
      </c>
      <c r="D21" s="1">
        <v>75</v>
      </c>
      <c r="E21" s="1">
        <v>2974</v>
      </c>
      <c r="F21" s="1">
        <v>226</v>
      </c>
      <c r="G21" s="1">
        <v>1845</v>
      </c>
      <c r="H21" s="1">
        <v>1457</v>
      </c>
      <c r="I21" s="1">
        <v>3455</v>
      </c>
      <c r="J21" s="1">
        <v>1911</v>
      </c>
      <c r="K21" s="1">
        <v>514</v>
      </c>
      <c r="L21" s="1">
        <v>4743</v>
      </c>
      <c r="M21" s="1"/>
      <c r="N21" s="1"/>
      <c r="O21" s="1"/>
    </row>
    <row r="22" spans="1:15" x14ac:dyDescent="0.35">
      <c r="A22" s="1">
        <v>10</v>
      </c>
      <c r="B22" s="1">
        <v>1534</v>
      </c>
      <c r="C22" s="1">
        <v>2041</v>
      </c>
      <c r="D22" s="1">
        <v>201</v>
      </c>
      <c r="E22" s="1">
        <v>4406</v>
      </c>
      <c r="F22" s="1">
        <v>725</v>
      </c>
      <c r="G22" s="1">
        <v>3302</v>
      </c>
      <c r="H22" s="1">
        <v>2405</v>
      </c>
      <c r="I22" s="1">
        <v>1187</v>
      </c>
      <c r="J22" s="1">
        <v>1718</v>
      </c>
      <c r="K22" s="1">
        <v>5988</v>
      </c>
      <c r="L22" s="1">
        <v>3581</v>
      </c>
      <c r="M22" s="1"/>
      <c r="N22" s="1"/>
      <c r="O22" s="1"/>
    </row>
    <row r="23" spans="1:15" x14ac:dyDescent="0.35">
      <c r="A23" s="1">
        <v>11</v>
      </c>
      <c r="B23" s="1">
        <v>1532</v>
      </c>
      <c r="C23" s="1">
        <v>1258</v>
      </c>
      <c r="D23" s="1">
        <v>851</v>
      </c>
      <c r="E23" s="1">
        <v>1026</v>
      </c>
      <c r="F23" s="1">
        <v>787</v>
      </c>
      <c r="G23" s="1">
        <v>4575</v>
      </c>
      <c r="H23" s="1">
        <v>1039</v>
      </c>
      <c r="I23" s="1">
        <v>1783</v>
      </c>
      <c r="J23" s="1">
        <v>1860</v>
      </c>
      <c r="K23" s="1">
        <v>1760</v>
      </c>
      <c r="L23" s="1">
        <v>1462</v>
      </c>
      <c r="M23" s="1"/>
      <c r="N23" s="1"/>
      <c r="O23" s="1"/>
    </row>
    <row r="24" spans="1:15" x14ac:dyDescent="0.35">
      <c r="A24" s="1">
        <v>12</v>
      </c>
      <c r="B24" s="1">
        <v>3725</v>
      </c>
      <c r="C24" s="1">
        <v>769</v>
      </c>
      <c r="D24" s="1">
        <v>272</v>
      </c>
      <c r="E24" s="1">
        <v>2826</v>
      </c>
      <c r="F24" s="1">
        <v>52</v>
      </c>
      <c r="G24" s="1">
        <v>1909</v>
      </c>
      <c r="H24" s="1">
        <v>852</v>
      </c>
      <c r="I24" s="1">
        <v>1527</v>
      </c>
      <c r="J24" s="1">
        <v>1006</v>
      </c>
      <c r="K24" s="1">
        <v>4372</v>
      </c>
      <c r="L24" s="1">
        <v>2453</v>
      </c>
      <c r="M24" s="1"/>
      <c r="N24" s="1"/>
      <c r="O24" s="1"/>
    </row>
    <row r="25" spans="1:15" x14ac:dyDescent="0.35">
      <c r="A25" s="1">
        <v>13</v>
      </c>
      <c r="B25" s="1">
        <v>2956</v>
      </c>
      <c r="C25" s="1">
        <v>4625</v>
      </c>
      <c r="D25" s="1">
        <v>331</v>
      </c>
      <c r="E25" s="1">
        <v>949</v>
      </c>
      <c r="F25" s="1">
        <v>412</v>
      </c>
      <c r="G25" s="1">
        <v>1905</v>
      </c>
      <c r="H25" s="1">
        <v>491</v>
      </c>
      <c r="I25" s="1">
        <v>6108</v>
      </c>
      <c r="J25" s="1">
        <v>3348</v>
      </c>
      <c r="K25" s="1">
        <v>529</v>
      </c>
      <c r="L25" s="1">
        <v>1868</v>
      </c>
      <c r="M25" s="1"/>
      <c r="N25" s="1"/>
      <c r="O25" s="1"/>
    </row>
    <row r="26" spans="1:15" x14ac:dyDescent="0.35">
      <c r="A26" s="1">
        <v>14</v>
      </c>
      <c r="B26" s="1">
        <v>378</v>
      </c>
      <c r="C26" s="1">
        <v>3373</v>
      </c>
      <c r="D26" s="1">
        <v>137</v>
      </c>
      <c r="E26" s="1">
        <v>2314</v>
      </c>
      <c r="F26" s="1">
        <v>40</v>
      </c>
      <c r="G26" s="1">
        <v>1590</v>
      </c>
      <c r="H26" s="1">
        <v>356</v>
      </c>
      <c r="I26" s="1">
        <v>1259</v>
      </c>
      <c r="J26" s="1">
        <v>3006</v>
      </c>
      <c r="K26" s="1">
        <v>1229</v>
      </c>
      <c r="L26" s="1">
        <v>3599</v>
      </c>
      <c r="M26" s="1"/>
      <c r="N26" s="1"/>
      <c r="O26" s="1"/>
    </row>
    <row r="27" spans="1:15" x14ac:dyDescent="0.35">
      <c r="A27" s="1">
        <v>15</v>
      </c>
      <c r="B27" s="1">
        <v>1310</v>
      </c>
      <c r="C27" s="1">
        <v>2095</v>
      </c>
      <c r="D27" s="1">
        <v>442</v>
      </c>
      <c r="E27" s="1">
        <v>1422</v>
      </c>
      <c r="F27" s="1">
        <v>115</v>
      </c>
      <c r="G27" s="1">
        <v>2561</v>
      </c>
      <c r="H27" s="1">
        <v>3563</v>
      </c>
      <c r="I27" s="1">
        <v>902</v>
      </c>
      <c r="J27" s="1">
        <v>1060</v>
      </c>
      <c r="K27" s="1">
        <v>686</v>
      </c>
      <c r="L27" s="1">
        <v>1847</v>
      </c>
      <c r="M27" s="1"/>
      <c r="N27" s="1"/>
      <c r="O27" s="1"/>
    </row>
    <row r="28" spans="1:15" x14ac:dyDescent="0.35">
      <c r="A28" s="1">
        <v>16</v>
      </c>
      <c r="B28" s="1">
        <v>748</v>
      </c>
      <c r="C28" s="1">
        <v>3814</v>
      </c>
      <c r="D28" s="1">
        <v>13</v>
      </c>
      <c r="E28" s="1">
        <v>2091</v>
      </c>
      <c r="F28" s="1">
        <v>545</v>
      </c>
      <c r="G28" s="1">
        <v>743</v>
      </c>
      <c r="H28" s="1">
        <v>112</v>
      </c>
      <c r="I28" s="1">
        <v>915</v>
      </c>
      <c r="J28" s="1">
        <v>2859</v>
      </c>
      <c r="K28" s="1">
        <v>1895</v>
      </c>
      <c r="L28" s="1">
        <v>625</v>
      </c>
      <c r="M28" s="1"/>
      <c r="N28" s="1"/>
      <c r="O28" s="1"/>
    </row>
    <row r="29" spans="1:15" x14ac:dyDescent="0.35">
      <c r="A29" s="1">
        <v>17</v>
      </c>
      <c r="B29" s="1">
        <v>431</v>
      </c>
      <c r="C29" s="1">
        <v>1292</v>
      </c>
      <c r="D29" s="1">
        <v>147</v>
      </c>
      <c r="E29" s="1">
        <v>3199</v>
      </c>
      <c r="F29" s="1">
        <v>34</v>
      </c>
      <c r="G29" s="1">
        <v>4102</v>
      </c>
      <c r="H29" s="1">
        <v>223</v>
      </c>
      <c r="I29" s="1">
        <v>5030</v>
      </c>
      <c r="J29" s="1">
        <v>267</v>
      </c>
      <c r="K29" s="1">
        <v>2003</v>
      </c>
      <c r="L29" s="1">
        <v>1417</v>
      </c>
      <c r="M29" s="1"/>
      <c r="N29" s="1"/>
      <c r="O29" s="1"/>
    </row>
    <row r="30" spans="1:15" x14ac:dyDescent="0.35">
      <c r="A30" s="1">
        <v>18</v>
      </c>
      <c r="B30" s="1">
        <v>1824</v>
      </c>
      <c r="C30" s="1">
        <v>875</v>
      </c>
      <c r="D30" s="1">
        <v>286</v>
      </c>
      <c r="E30" s="1">
        <v>2536</v>
      </c>
      <c r="F30" s="1">
        <v>384</v>
      </c>
      <c r="G30" s="1">
        <v>2847</v>
      </c>
      <c r="H30" s="1">
        <v>1363</v>
      </c>
      <c r="I30" s="1">
        <v>1660</v>
      </c>
      <c r="J30" s="1">
        <v>2422</v>
      </c>
      <c r="K30" s="1">
        <v>1220</v>
      </c>
      <c r="L30" s="1">
        <v>1497</v>
      </c>
      <c r="M30" s="1"/>
      <c r="N30" s="1"/>
      <c r="O30" s="1"/>
    </row>
    <row r="31" spans="1:15" x14ac:dyDescent="0.35">
      <c r="A31" s="1">
        <v>19</v>
      </c>
      <c r="B31" s="1">
        <v>2021</v>
      </c>
      <c r="C31" s="1">
        <v>5441</v>
      </c>
      <c r="D31" s="1">
        <v>552</v>
      </c>
      <c r="E31" s="1">
        <v>1735</v>
      </c>
      <c r="F31" s="1">
        <v>242</v>
      </c>
      <c r="G31" s="1">
        <v>1288</v>
      </c>
      <c r="H31" s="1">
        <v>1314</v>
      </c>
      <c r="I31" s="1">
        <v>2771</v>
      </c>
      <c r="J31" s="1">
        <v>1001</v>
      </c>
      <c r="K31" s="1">
        <v>1441</v>
      </c>
      <c r="L31" s="1">
        <v>1090</v>
      </c>
      <c r="M31" s="1"/>
      <c r="N31" s="1"/>
      <c r="O31" s="1"/>
    </row>
    <row r="32" spans="1:15" x14ac:dyDescent="0.35">
      <c r="A32" s="1">
        <v>20</v>
      </c>
      <c r="B32" s="1">
        <v>251</v>
      </c>
      <c r="C32" s="1">
        <v>446</v>
      </c>
      <c r="D32" s="1">
        <v>734</v>
      </c>
      <c r="E32" s="1">
        <v>71</v>
      </c>
      <c r="F32" s="1">
        <v>32</v>
      </c>
      <c r="G32" s="1">
        <v>294</v>
      </c>
      <c r="H32" s="1">
        <v>86</v>
      </c>
      <c r="I32" s="1">
        <v>175</v>
      </c>
      <c r="J32" s="1">
        <v>362</v>
      </c>
      <c r="K32" s="1">
        <v>652</v>
      </c>
      <c r="L32" s="1">
        <v>0</v>
      </c>
      <c r="M32" s="1"/>
      <c r="N32" s="1"/>
      <c r="O32" s="1"/>
    </row>
    <row r="33" spans="1:15" x14ac:dyDescent="0.35">
      <c r="A33" s="1">
        <v>21</v>
      </c>
      <c r="B33" s="1">
        <v>136</v>
      </c>
      <c r="C33" s="1">
        <v>619</v>
      </c>
      <c r="D33" s="1">
        <v>822</v>
      </c>
      <c r="E33" s="1">
        <v>99</v>
      </c>
      <c r="F33" s="1">
        <v>0</v>
      </c>
      <c r="G33" s="1">
        <v>281</v>
      </c>
      <c r="H33" s="1">
        <v>46</v>
      </c>
      <c r="I33" s="1">
        <v>90</v>
      </c>
      <c r="J33" s="1">
        <v>2217</v>
      </c>
      <c r="K33" s="1">
        <v>22</v>
      </c>
      <c r="L33" s="1">
        <v>990</v>
      </c>
      <c r="M33" s="1"/>
      <c r="N33" s="1"/>
      <c r="O33" s="1"/>
    </row>
    <row r="34" spans="1:15" x14ac:dyDescent="0.35">
      <c r="A34" s="1">
        <v>22</v>
      </c>
      <c r="B34" s="1">
        <v>0</v>
      </c>
      <c r="C34" s="1">
        <v>331</v>
      </c>
      <c r="D34" s="1">
        <v>854</v>
      </c>
      <c r="E34" s="1">
        <v>214</v>
      </c>
      <c r="F34" s="1">
        <v>40</v>
      </c>
      <c r="G34" s="1">
        <v>403</v>
      </c>
      <c r="H34" s="1">
        <v>56</v>
      </c>
      <c r="I34" s="1">
        <v>685</v>
      </c>
      <c r="J34" s="1">
        <v>42</v>
      </c>
      <c r="K34" s="1">
        <v>29</v>
      </c>
      <c r="L34" s="1">
        <v>42</v>
      </c>
      <c r="M34" s="1"/>
      <c r="N34" s="1"/>
      <c r="O34" s="1"/>
    </row>
    <row r="35" spans="1:15" x14ac:dyDescent="0.35">
      <c r="A35" s="1">
        <v>23</v>
      </c>
      <c r="B35" s="1">
        <v>48</v>
      </c>
      <c r="C35" s="1">
        <v>224</v>
      </c>
      <c r="D35" s="1">
        <v>1313</v>
      </c>
      <c r="E35" s="1">
        <v>186</v>
      </c>
      <c r="F35" s="1">
        <v>0</v>
      </c>
      <c r="G35" s="1">
        <v>239</v>
      </c>
      <c r="H35" s="1">
        <v>63</v>
      </c>
      <c r="I35" s="1">
        <v>29</v>
      </c>
      <c r="J35" s="1">
        <v>150</v>
      </c>
      <c r="K35" s="1">
        <v>231</v>
      </c>
      <c r="L35" s="1">
        <v>81</v>
      </c>
      <c r="M35" s="1"/>
      <c r="N35" s="1"/>
      <c r="O35" s="1"/>
    </row>
    <row r="36" spans="1:15" x14ac:dyDescent="0.35">
      <c r="A36" s="1">
        <v>24</v>
      </c>
      <c r="B36" s="1">
        <v>6</v>
      </c>
      <c r="C36" s="1">
        <v>455</v>
      </c>
      <c r="D36" s="1">
        <v>746</v>
      </c>
      <c r="E36" s="1">
        <v>164</v>
      </c>
      <c r="F36" s="1">
        <v>0</v>
      </c>
      <c r="G36" s="1">
        <v>1555</v>
      </c>
      <c r="H36" s="1">
        <v>397</v>
      </c>
      <c r="I36" s="1">
        <v>45</v>
      </c>
      <c r="J36" s="1">
        <v>131</v>
      </c>
      <c r="K36" s="1">
        <v>118</v>
      </c>
      <c r="L36" s="1">
        <v>94</v>
      </c>
      <c r="M36" s="1"/>
      <c r="N36" s="1"/>
      <c r="O36" s="1"/>
    </row>
    <row r="37" spans="1:15" x14ac:dyDescent="0.35">
      <c r="A37" s="1">
        <v>25</v>
      </c>
      <c r="B37" s="1">
        <v>169</v>
      </c>
      <c r="C37" s="1">
        <v>573</v>
      </c>
      <c r="D37" s="1">
        <v>923</v>
      </c>
      <c r="E37" s="1">
        <v>832</v>
      </c>
      <c r="F37" s="1">
        <v>0</v>
      </c>
      <c r="G37" s="1">
        <v>1814</v>
      </c>
      <c r="H37" s="1">
        <v>74</v>
      </c>
      <c r="I37" s="1">
        <v>49</v>
      </c>
      <c r="J37" s="1">
        <v>971</v>
      </c>
      <c r="K37" s="1">
        <v>962</v>
      </c>
      <c r="L37" s="1">
        <v>95</v>
      </c>
      <c r="M37" s="1"/>
      <c r="N37" s="1"/>
      <c r="O37" s="1"/>
    </row>
    <row r="38" spans="1:15" x14ac:dyDescent="0.35">
      <c r="A38" s="1">
        <v>26</v>
      </c>
      <c r="B38" s="1">
        <v>6</v>
      </c>
      <c r="C38" s="1">
        <v>544</v>
      </c>
      <c r="D38" s="1">
        <v>1067</v>
      </c>
      <c r="E38" s="1">
        <v>117</v>
      </c>
      <c r="F38" s="1">
        <v>26</v>
      </c>
      <c r="G38" s="1">
        <v>180</v>
      </c>
      <c r="H38" s="1">
        <v>53</v>
      </c>
      <c r="I38" s="1">
        <v>676</v>
      </c>
      <c r="J38" s="1">
        <v>72</v>
      </c>
      <c r="K38" s="1">
        <v>19</v>
      </c>
      <c r="L38" s="1">
        <v>93</v>
      </c>
      <c r="M38" s="1"/>
      <c r="N38" s="1"/>
      <c r="O38" s="1"/>
    </row>
    <row r="39" spans="1:15" x14ac:dyDescent="0.35">
      <c r="A39" s="1">
        <v>27</v>
      </c>
      <c r="B39" s="1">
        <v>80</v>
      </c>
      <c r="C39" s="1">
        <v>206</v>
      </c>
      <c r="D39" s="1">
        <v>1192</v>
      </c>
      <c r="E39" s="1">
        <v>155</v>
      </c>
      <c r="F39" s="1">
        <v>0</v>
      </c>
      <c r="G39" s="1">
        <v>109</v>
      </c>
      <c r="H39" s="1">
        <v>116</v>
      </c>
      <c r="I39" s="1">
        <v>93</v>
      </c>
      <c r="J39" s="1">
        <v>228</v>
      </c>
      <c r="K39" s="1">
        <v>266</v>
      </c>
      <c r="L39" s="1">
        <v>157</v>
      </c>
      <c r="M39" s="1"/>
      <c r="N39" s="1"/>
      <c r="O39" s="1"/>
    </row>
    <row r="40" spans="1:15" x14ac:dyDescent="0.35">
      <c r="A40" s="1">
        <v>28</v>
      </c>
      <c r="B40" s="1">
        <v>156</v>
      </c>
      <c r="C40" s="1">
        <v>1597</v>
      </c>
      <c r="D40" s="1">
        <v>42</v>
      </c>
      <c r="E40" s="1">
        <v>528</v>
      </c>
      <c r="F40" s="1">
        <v>25</v>
      </c>
      <c r="G40" s="1">
        <v>880</v>
      </c>
      <c r="H40" s="1">
        <v>2065</v>
      </c>
      <c r="I40" s="1">
        <v>272</v>
      </c>
      <c r="J40" s="1">
        <v>221</v>
      </c>
      <c r="K40" s="1">
        <v>284</v>
      </c>
      <c r="L40" s="1">
        <v>17</v>
      </c>
      <c r="M40" s="1"/>
      <c r="N40" s="1"/>
      <c r="O40" s="1"/>
    </row>
    <row r="41" spans="1:15" x14ac:dyDescent="0.35">
      <c r="A41" s="1">
        <v>29</v>
      </c>
      <c r="B41" s="1">
        <v>1</v>
      </c>
      <c r="C41" s="1">
        <v>143</v>
      </c>
      <c r="D41" s="1">
        <v>76</v>
      </c>
      <c r="E41" s="1">
        <v>101</v>
      </c>
      <c r="F41" s="1">
        <v>325</v>
      </c>
      <c r="G41" s="1">
        <v>791</v>
      </c>
      <c r="H41" s="1">
        <v>130</v>
      </c>
      <c r="I41" s="1">
        <v>58</v>
      </c>
      <c r="J41" s="1">
        <v>251</v>
      </c>
      <c r="K41" s="1">
        <v>99</v>
      </c>
      <c r="L41" s="1">
        <v>176</v>
      </c>
      <c r="M41" s="1"/>
      <c r="N41" s="1"/>
      <c r="O41" s="1"/>
    </row>
    <row r="42" spans="1:15" x14ac:dyDescent="0.35">
      <c r="A42" s="1">
        <v>30</v>
      </c>
      <c r="B42" s="1">
        <v>326</v>
      </c>
      <c r="C42" s="1">
        <v>325</v>
      </c>
      <c r="D42" s="1">
        <v>229</v>
      </c>
      <c r="E42" s="1">
        <v>168</v>
      </c>
      <c r="F42" s="1">
        <v>0</v>
      </c>
      <c r="G42" s="1">
        <v>1430</v>
      </c>
      <c r="H42" s="1">
        <v>74</v>
      </c>
      <c r="I42" s="1">
        <v>249</v>
      </c>
      <c r="J42" s="1">
        <v>179</v>
      </c>
      <c r="K42" s="1">
        <v>1114</v>
      </c>
      <c r="L42" s="1">
        <v>1305</v>
      </c>
      <c r="M42" s="1"/>
      <c r="N42" s="1"/>
      <c r="O42" s="1"/>
    </row>
    <row r="43" spans="1:15" x14ac:dyDescent="0.35">
      <c r="A43" s="1">
        <v>31</v>
      </c>
      <c r="B43" s="1">
        <v>1500</v>
      </c>
      <c r="C43" s="1">
        <v>1511</v>
      </c>
      <c r="D43" s="1">
        <v>1417</v>
      </c>
      <c r="E43" s="1">
        <v>3573</v>
      </c>
      <c r="F43" s="1">
        <v>1878</v>
      </c>
      <c r="G43" s="1">
        <v>3329</v>
      </c>
      <c r="H43" s="1">
        <v>3482</v>
      </c>
      <c r="I43" s="1">
        <v>4539</v>
      </c>
      <c r="J43" s="1">
        <v>2262</v>
      </c>
      <c r="K43" s="1">
        <v>3242</v>
      </c>
      <c r="L43" s="1">
        <v>1888</v>
      </c>
      <c r="M43" s="1"/>
      <c r="N43" s="1"/>
      <c r="O43" s="1"/>
    </row>
    <row r="44" spans="1:15" x14ac:dyDescent="0.35">
      <c r="A44" s="1">
        <v>32</v>
      </c>
      <c r="B44" s="1">
        <v>1407</v>
      </c>
      <c r="C44" s="1">
        <v>1625</v>
      </c>
      <c r="D44" s="1">
        <v>198</v>
      </c>
      <c r="E44" s="1">
        <v>3281</v>
      </c>
      <c r="F44" s="1">
        <v>493</v>
      </c>
      <c r="G44" s="1">
        <v>4358</v>
      </c>
      <c r="H44" s="1">
        <v>1163</v>
      </c>
      <c r="I44" s="1">
        <v>4070</v>
      </c>
      <c r="J44" s="1">
        <v>1093</v>
      </c>
      <c r="K44" s="1">
        <v>3638</v>
      </c>
      <c r="L44" s="1">
        <v>4258</v>
      </c>
      <c r="M44" s="1"/>
      <c r="N44" s="1"/>
      <c r="O44" s="1"/>
    </row>
    <row r="45" spans="1:15" x14ac:dyDescent="0.35">
      <c r="A45" s="1">
        <v>33</v>
      </c>
      <c r="B45" s="1">
        <v>865</v>
      </c>
      <c r="C45" s="1">
        <v>912</v>
      </c>
      <c r="D45" s="1">
        <v>696</v>
      </c>
      <c r="E45" s="1">
        <v>3287</v>
      </c>
      <c r="F45" s="1">
        <v>793</v>
      </c>
      <c r="G45" s="1">
        <v>4222</v>
      </c>
      <c r="H45" s="1">
        <v>1046</v>
      </c>
      <c r="I45" s="1">
        <v>2094</v>
      </c>
      <c r="J45" s="1">
        <v>1266</v>
      </c>
      <c r="K45" s="1">
        <v>907</v>
      </c>
      <c r="L45" s="1">
        <v>3004</v>
      </c>
      <c r="M45" s="1"/>
      <c r="N45" s="1"/>
      <c r="O45" s="1"/>
    </row>
    <row r="46" spans="1:15" x14ac:dyDescent="0.35">
      <c r="A46" s="1">
        <v>34</v>
      </c>
      <c r="B46" s="1">
        <v>1774</v>
      </c>
      <c r="C46" s="1">
        <v>612</v>
      </c>
      <c r="D46" s="1">
        <v>991</v>
      </c>
      <c r="E46" s="1">
        <v>1124</v>
      </c>
      <c r="F46" s="1">
        <v>152</v>
      </c>
      <c r="G46" s="1">
        <v>1912</v>
      </c>
      <c r="H46" s="1">
        <v>464</v>
      </c>
      <c r="I46" s="1">
        <v>1261</v>
      </c>
      <c r="J46" s="1">
        <v>3615</v>
      </c>
      <c r="K46" s="1">
        <v>278</v>
      </c>
      <c r="L46" s="1">
        <v>2577</v>
      </c>
      <c r="M46" s="1"/>
      <c r="N46" s="1"/>
      <c r="O46" s="1"/>
    </row>
    <row r="47" spans="1:15" x14ac:dyDescent="0.35">
      <c r="A47" s="1">
        <v>35</v>
      </c>
      <c r="B47" s="1">
        <v>1966</v>
      </c>
      <c r="C47" s="1">
        <v>2161</v>
      </c>
      <c r="D47" s="1">
        <v>491</v>
      </c>
      <c r="E47" s="1">
        <v>892</v>
      </c>
      <c r="F47" s="1">
        <v>227</v>
      </c>
      <c r="G47" s="1">
        <v>3134</v>
      </c>
      <c r="H47" s="1">
        <v>2336</v>
      </c>
      <c r="I47" s="1">
        <v>975</v>
      </c>
      <c r="J47" s="1">
        <v>1171</v>
      </c>
      <c r="K47" s="1">
        <v>3772</v>
      </c>
      <c r="L47" s="1">
        <v>1947</v>
      </c>
      <c r="M47" s="1"/>
      <c r="N47" s="1"/>
      <c r="O47" s="1"/>
    </row>
    <row r="48" spans="1:15" x14ac:dyDescent="0.35">
      <c r="A48" s="1">
        <v>36</v>
      </c>
      <c r="B48" s="1">
        <v>576</v>
      </c>
      <c r="C48" s="1">
        <v>827</v>
      </c>
      <c r="D48" s="1">
        <v>491</v>
      </c>
      <c r="E48" s="1">
        <v>1489</v>
      </c>
      <c r="F48" s="1">
        <v>1343</v>
      </c>
      <c r="G48" s="1">
        <v>2218</v>
      </c>
      <c r="H48" s="1">
        <v>1679</v>
      </c>
      <c r="I48" s="1">
        <v>914</v>
      </c>
      <c r="J48" s="1">
        <v>1404</v>
      </c>
      <c r="K48" s="1">
        <v>427</v>
      </c>
      <c r="L48" s="1">
        <v>2846</v>
      </c>
      <c r="M48" s="1"/>
      <c r="N48" s="1"/>
      <c r="O48" s="1"/>
    </row>
    <row r="49" spans="1:15" x14ac:dyDescent="0.35">
      <c r="A49" s="1">
        <v>37</v>
      </c>
      <c r="B49" s="1">
        <v>2203</v>
      </c>
      <c r="C49" s="1">
        <v>875</v>
      </c>
      <c r="D49" s="1">
        <v>390</v>
      </c>
      <c r="E49" s="1">
        <v>3135</v>
      </c>
      <c r="F49" s="1">
        <v>21</v>
      </c>
      <c r="G49" s="1">
        <v>3765</v>
      </c>
      <c r="H49" s="1">
        <v>1204</v>
      </c>
      <c r="I49" s="1">
        <v>1236</v>
      </c>
      <c r="J49" s="1">
        <v>3644</v>
      </c>
      <c r="K49" s="1">
        <v>1612</v>
      </c>
      <c r="L49" s="1">
        <v>2247</v>
      </c>
      <c r="M49" s="1"/>
      <c r="N49" s="1"/>
      <c r="O49" s="1"/>
    </row>
    <row r="50" spans="1:15" x14ac:dyDescent="0.35">
      <c r="A50" s="1">
        <v>38</v>
      </c>
      <c r="B50" s="1">
        <v>1919</v>
      </c>
      <c r="C50" s="1">
        <v>1187</v>
      </c>
      <c r="D50" s="1">
        <v>0</v>
      </c>
      <c r="E50" s="1">
        <v>1089</v>
      </c>
      <c r="F50" s="1">
        <v>246</v>
      </c>
      <c r="G50" s="1">
        <v>2732</v>
      </c>
      <c r="H50" s="1">
        <v>1195</v>
      </c>
      <c r="I50" s="1">
        <v>3406</v>
      </c>
      <c r="J50" s="1">
        <v>1533</v>
      </c>
      <c r="K50" s="1">
        <v>595</v>
      </c>
      <c r="L50" s="1">
        <v>2722</v>
      </c>
      <c r="M50" s="1"/>
      <c r="N50" s="1"/>
      <c r="O50" s="1"/>
    </row>
    <row r="51" spans="1:15" x14ac:dyDescent="0.35">
      <c r="A51" s="1">
        <v>39</v>
      </c>
      <c r="B51" s="1">
        <v>1102</v>
      </c>
      <c r="C51" s="1">
        <v>1335</v>
      </c>
      <c r="D51" s="1">
        <v>10</v>
      </c>
      <c r="E51" s="1">
        <v>2974</v>
      </c>
      <c r="F51" s="1">
        <v>1007</v>
      </c>
      <c r="G51" s="1">
        <v>1003</v>
      </c>
      <c r="H51" s="1">
        <v>70</v>
      </c>
      <c r="I51" s="1">
        <v>922</v>
      </c>
      <c r="J51" s="1">
        <v>1560</v>
      </c>
      <c r="K51" s="1">
        <v>565</v>
      </c>
      <c r="L51" s="1">
        <v>1200</v>
      </c>
      <c r="M51" s="1"/>
      <c r="N51" s="1"/>
      <c r="O51" s="1"/>
    </row>
    <row r="52" spans="1:15" x14ac:dyDescent="0.35">
      <c r="A52" s="1">
        <v>40</v>
      </c>
      <c r="B52" s="1">
        <v>9</v>
      </c>
      <c r="C52" s="1">
        <v>205</v>
      </c>
      <c r="D52" s="1">
        <v>42</v>
      </c>
      <c r="E52" s="1">
        <v>489</v>
      </c>
      <c r="F52" s="1">
        <v>35</v>
      </c>
      <c r="G52" s="1">
        <v>1384</v>
      </c>
      <c r="H52" s="1">
        <v>1823</v>
      </c>
      <c r="I52" s="1">
        <v>548</v>
      </c>
      <c r="J52" s="1">
        <v>773</v>
      </c>
      <c r="K52" s="1">
        <v>739</v>
      </c>
      <c r="L52" s="1">
        <v>537</v>
      </c>
      <c r="M52" s="1"/>
      <c r="N52" s="1"/>
      <c r="O52" s="1"/>
    </row>
    <row r="53" spans="1:15" x14ac:dyDescent="0.35">
      <c r="A53" s="1">
        <v>41</v>
      </c>
      <c r="B53" s="1">
        <v>98</v>
      </c>
      <c r="C53" s="1">
        <v>766</v>
      </c>
      <c r="D53" s="1">
        <v>59</v>
      </c>
      <c r="E53" s="1">
        <v>2173</v>
      </c>
      <c r="F53" s="1">
        <v>271</v>
      </c>
      <c r="G53" s="1">
        <v>1698</v>
      </c>
      <c r="H53" s="1">
        <v>822</v>
      </c>
      <c r="I53" s="1">
        <v>1598</v>
      </c>
      <c r="J53" s="1">
        <v>1189</v>
      </c>
      <c r="K53" s="1">
        <v>398</v>
      </c>
      <c r="L53" s="1">
        <v>2385</v>
      </c>
      <c r="M53" s="1"/>
      <c r="N53" s="1"/>
      <c r="O53" s="1"/>
    </row>
    <row r="54" spans="1:15" x14ac:dyDescent="0.35">
      <c r="A54" s="1">
        <v>42</v>
      </c>
      <c r="B54" s="1">
        <v>684</v>
      </c>
      <c r="C54" s="1">
        <v>3068</v>
      </c>
      <c r="D54" s="1">
        <v>344</v>
      </c>
      <c r="E54" s="1">
        <v>1276</v>
      </c>
      <c r="F54" s="1">
        <v>1212</v>
      </c>
      <c r="G54" s="1">
        <v>3085</v>
      </c>
      <c r="H54" s="1">
        <v>1252</v>
      </c>
      <c r="I54" s="1">
        <v>3267</v>
      </c>
      <c r="J54" s="1">
        <v>1203</v>
      </c>
      <c r="K54" s="1">
        <v>4396</v>
      </c>
      <c r="L54" s="1">
        <v>3659</v>
      </c>
      <c r="M54" s="1"/>
      <c r="N54" s="1"/>
      <c r="O54" s="1"/>
    </row>
    <row r="55" spans="1:15" x14ac:dyDescent="0.35">
      <c r="A55" s="1">
        <v>43</v>
      </c>
      <c r="B55" s="1">
        <v>117</v>
      </c>
      <c r="C55" s="1">
        <v>4313</v>
      </c>
      <c r="D55" s="1">
        <v>26</v>
      </c>
      <c r="E55" s="1">
        <v>2953</v>
      </c>
      <c r="F55" s="1">
        <v>151</v>
      </c>
      <c r="G55" s="1">
        <v>1795</v>
      </c>
      <c r="H55" s="1">
        <v>632</v>
      </c>
      <c r="I55" s="1">
        <v>1152</v>
      </c>
      <c r="J55" s="1">
        <v>1357</v>
      </c>
      <c r="K55" s="1">
        <v>179</v>
      </c>
      <c r="L55" s="1">
        <v>1092</v>
      </c>
      <c r="M55" s="1"/>
      <c r="N55" s="1"/>
      <c r="O55" s="1"/>
    </row>
    <row r="56" spans="1:15" x14ac:dyDescent="0.35">
      <c r="A56" s="1">
        <v>44</v>
      </c>
      <c r="B56" s="1">
        <v>0</v>
      </c>
      <c r="C56" s="1">
        <v>332</v>
      </c>
      <c r="D56" s="1">
        <v>59</v>
      </c>
      <c r="E56" s="1">
        <v>104</v>
      </c>
      <c r="F56" s="1">
        <v>18</v>
      </c>
      <c r="G56" s="1">
        <v>304</v>
      </c>
      <c r="H56" s="1">
        <v>54</v>
      </c>
      <c r="I56" s="1">
        <v>254</v>
      </c>
      <c r="J56" s="1">
        <v>495</v>
      </c>
      <c r="K56" s="1">
        <v>205</v>
      </c>
      <c r="L56" s="1">
        <v>727</v>
      </c>
      <c r="M56" s="1"/>
      <c r="N56" s="1"/>
      <c r="O56" s="1"/>
    </row>
    <row r="57" spans="1:15" x14ac:dyDescent="0.35">
      <c r="A57" s="1">
        <v>45</v>
      </c>
      <c r="B57" s="1">
        <v>130</v>
      </c>
      <c r="C57" s="1">
        <v>184</v>
      </c>
      <c r="D57" s="1">
        <v>202</v>
      </c>
      <c r="E57" s="1">
        <v>132</v>
      </c>
      <c r="F57" s="1">
        <v>98</v>
      </c>
      <c r="G57" s="1">
        <v>437</v>
      </c>
      <c r="H57" s="1">
        <v>70</v>
      </c>
      <c r="I57" s="1">
        <v>133</v>
      </c>
      <c r="J57" s="1">
        <v>1568</v>
      </c>
      <c r="K57" s="1">
        <v>390</v>
      </c>
      <c r="L57" s="1">
        <v>1233</v>
      </c>
      <c r="M57" s="1"/>
      <c r="N57" s="1"/>
      <c r="O57" s="1"/>
    </row>
    <row r="58" spans="1:15" x14ac:dyDescent="0.35">
      <c r="A58" s="1">
        <v>46</v>
      </c>
      <c r="B58" s="1">
        <v>64</v>
      </c>
      <c r="C58" s="1">
        <v>1677</v>
      </c>
      <c r="D58" s="1">
        <v>0</v>
      </c>
      <c r="E58" s="1">
        <v>160</v>
      </c>
      <c r="F58" s="1">
        <v>438</v>
      </c>
      <c r="G58" s="1">
        <v>1309</v>
      </c>
      <c r="H58" s="1">
        <v>41</v>
      </c>
      <c r="I58" s="1">
        <v>138</v>
      </c>
      <c r="J58" s="1">
        <v>3451</v>
      </c>
      <c r="K58" s="1">
        <v>379</v>
      </c>
      <c r="L58" s="1">
        <v>582</v>
      </c>
      <c r="M58" s="1"/>
      <c r="N58" s="1"/>
      <c r="O58" s="1"/>
    </row>
    <row r="59" spans="1:15" x14ac:dyDescent="0.35">
      <c r="A59" s="1">
        <v>47</v>
      </c>
      <c r="B59" s="1">
        <v>0</v>
      </c>
      <c r="C59" s="1">
        <v>1469</v>
      </c>
      <c r="D59" s="1">
        <v>0</v>
      </c>
      <c r="E59" s="1">
        <v>71</v>
      </c>
      <c r="F59" s="1">
        <v>1</v>
      </c>
      <c r="G59" s="1">
        <v>474</v>
      </c>
      <c r="H59" s="1">
        <v>73</v>
      </c>
      <c r="I59" s="1">
        <v>296</v>
      </c>
      <c r="J59" s="1">
        <v>33</v>
      </c>
      <c r="K59" s="1">
        <v>111</v>
      </c>
      <c r="L59" s="1">
        <v>648</v>
      </c>
      <c r="M59" s="1"/>
      <c r="N59" s="1"/>
      <c r="O59" s="1"/>
    </row>
    <row r="60" spans="1:15" x14ac:dyDescent="0.35">
      <c r="A60" s="1">
        <v>48</v>
      </c>
      <c r="B60" s="1">
        <v>96</v>
      </c>
      <c r="C60" s="1">
        <v>752</v>
      </c>
      <c r="D60" s="1">
        <v>0</v>
      </c>
      <c r="E60" s="1">
        <v>253</v>
      </c>
      <c r="F60" s="1">
        <v>0</v>
      </c>
      <c r="G60" s="1">
        <v>147</v>
      </c>
      <c r="H60" s="1">
        <v>71</v>
      </c>
      <c r="I60" s="1">
        <v>54</v>
      </c>
      <c r="J60" s="1">
        <v>185</v>
      </c>
      <c r="K60" s="1">
        <v>295</v>
      </c>
      <c r="L60" s="1">
        <v>696</v>
      </c>
      <c r="M60" s="1"/>
      <c r="N60" s="1"/>
      <c r="O60" s="1"/>
    </row>
    <row r="61" spans="1:15" x14ac:dyDescent="0.35">
      <c r="A61" s="1">
        <v>49</v>
      </c>
      <c r="B61" s="1">
        <v>0</v>
      </c>
      <c r="C61" s="1">
        <v>563</v>
      </c>
      <c r="D61" s="1">
        <v>0</v>
      </c>
      <c r="E61" s="1">
        <v>174</v>
      </c>
      <c r="F61" s="1">
        <v>0</v>
      </c>
      <c r="G61" s="1">
        <v>469</v>
      </c>
      <c r="H61" s="1">
        <v>89</v>
      </c>
      <c r="I61" s="1">
        <v>661</v>
      </c>
      <c r="J61" s="1">
        <v>321</v>
      </c>
      <c r="K61" s="1">
        <v>115</v>
      </c>
      <c r="L61" s="1">
        <v>862</v>
      </c>
      <c r="M61" s="1"/>
      <c r="N61" s="1"/>
      <c r="O61" s="1"/>
    </row>
    <row r="62" spans="1:15" x14ac:dyDescent="0.35">
      <c r="A62" s="1">
        <v>50</v>
      </c>
      <c r="B62" s="1">
        <v>103</v>
      </c>
      <c r="C62" s="1">
        <v>204</v>
      </c>
      <c r="D62" s="1">
        <v>0</v>
      </c>
      <c r="E62" s="1">
        <v>922</v>
      </c>
      <c r="F62" s="1">
        <v>121</v>
      </c>
      <c r="G62" s="1">
        <v>119</v>
      </c>
      <c r="H62" s="1">
        <v>2677</v>
      </c>
      <c r="I62" s="1">
        <v>155</v>
      </c>
      <c r="J62" s="1">
        <v>71</v>
      </c>
      <c r="K62" s="1">
        <v>152</v>
      </c>
      <c r="L62" s="1">
        <v>701</v>
      </c>
      <c r="M62" s="1"/>
      <c r="N62" s="1"/>
      <c r="O62" s="1"/>
    </row>
    <row r="63" spans="1:15" x14ac:dyDescent="0.35">
      <c r="A63" s="1">
        <v>51</v>
      </c>
      <c r="B63" s="1">
        <v>1</v>
      </c>
      <c r="C63" s="1">
        <v>975</v>
      </c>
      <c r="D63" s="1">
        <v>3</v>
      </c>
      <c r="E63" s="1">
        <v>34</v>
      </c>
      <c r="F63" s="1">
        <v>102</v>
      </c>
      <c r="G63" s="1">
        <v>1843</v>
      </c>
      <c r="H63" s="1">
        <v>29</v>
      </c>
      <c r="I63" s="1">
        <v>125</v>
      </c>
      <c r="J63" s="1">
        <v>750</v>
      </c>
      <c r="K63" s="1">
        <v>392</v>
      </c>
      <c r="L63" s="1">
        <v>549</v>
      </c>
      <c r="M63" s="1"/>
      <c r="N63" s="1"/>
      <c r="O63" s="1"/>
    </row>
    <row r="64" spans="1:15" x14ac:dyDescent="0.35">
      <c r="A64" s="1">
        <v>52</v>
      </c>
      <c r="B64" s="1">
        <v>7</v>
      </c>
      <c r="C64" s="1">
        <v>508</v>
      </c>
      <c r="D64" s="1">
        <v>0</v>
      </c>
      <c r="E64" s="1">
        <v>363</v>
      </c>
      <c r="F64" s="1">
        <v>14</v>
      </c>
      <c r="G64" s="1">
        <v>589</v>
      </c>
      <c r="H64" s="1">
        <v>49</v>
      </c>
      <c r="I64" s="1">
        <v>395</v>
      </c>
      <c r="J64" s="1">
        <v>292</v>
      </c>
      <c r="K64" s="1">
        <v>1232</v>
      </c>
      <c r="L64" s="1">
        <v>1853</v>
      </c>
      <c r="M64" s="1"/>
      <c r="N64" s="1"/>
      <c r="O64" s="1"/>
    </row>
    <row r="65" spans="1:15" x14ac:dyDescent="0.35">
      <c r="A65" s="1">
        <v>53</v>
      </c>
      <c r="B65" s="1">
        <v>247</v>
      </c>
      <c r="C65" s="1">
        <v>208</v>
      </c>
      <c r="D65" s="1">
        <v>0</v>
      </c>
      <c r="E65" s="1">
        <v>201</v>
      </c>
      <c r="F65" s="1">
        <v>38</v>
      </c>
      <c r="G65" s="1">
        <v>118</v>
      </c>
      <c r="H65" s="1">
        <v>0</v>
      </c>
      <c r="I65" s="1">
        <v>93</v>
      </c>
      <c r="J65" s="1">
        <v>426</v>
      </c>
      <c r="K65" s="1">
        <v>97</v>
      </c>
      <c r="L65" s="1">
        <v>221</v>
      </c>
      <c r="M65" s="1"/>
      <c r="N65" s="1"/>
      <c r="O65" s="1"/>
    </row>
    <row r="66" spans="1:15" x14ac:dyDescent="0.35">
      <c r="A66" s="1">
        <v>54</v>
      </c>
      <c r="B66" s="1">
        <v>123</v>
      </c>
      <c r="C66" s="1">
        <v>393</v>
      </c>
      <c r="D66" s="1">
        <v>14</v>
      </c>
      <c r="E66" s="1">
        <v>302</v>
      </c>
      <c r="F66" s="1">
        <v>93</v>
      </c>
      <c r="G66" s="1">
        <v>682</v>
      </c>
      <c r="H66" s="1">
        <v>63</v>
      </c>
      <c r="I66" s="1">
        <v>320</v>
      </c>
      <c r="J66" s="1">
        <v>509</v>
      </c>
      <c r="K66" s="1">
        <v>451</v>
      </c>
      <c r="L66" s="1">
        <v>434</v>
      </c>
      <c r="M66" s="1"/>
      <c r="N66" s="1"/>
      <c r="O66" s="1"/>
    </row>
    <row r="67" spans="1:15" x14ac:dyDescent="0.35">
      <c r="A67" s="1">
        <v>55</v>
      </c>
      <c r="B67" s="1">
        <v>1542</v>
      </c>
      <c r="C67" s="1">
        <v>1565</v>
      </c>
      <c r="D67" s="1">
        <v>931</v>
      </c>
      <c r="E67" s="1">
        <v>4996</v>
      </c>
      <c r="F67" s="1">
        <v>2582</v>
      </c>
      <c r="G67" s="1">
        <v>3865</v>
      </c>
      <c r="H67" s="1">
        <v>1954</v>
      </c>
      <c r="I67" s="1">
        <v>3790</v>
      </c>
      <c r="J67" s="1">
        <v>1280</v>
      </c>
      <c r="K67" s="1">
        <v>2277</v>
      </c>
      <c r="L67" s="1">
        <v>4099</v>
      </c>
      <c r="M67" s="1"/>
      <c r="N67" s="1"/>
      <c r="O67" s="1"/>
    </row>
    <row r="68" spans="1:15" x14ac:dyDescent="0.35">
      <c r="A68" s="1">
        <v>56</v>
      </c>
      <c r="B68" s="1">
        <v>2898</v>
      </c>
      <c r="C68" s="1">
        <v>2732</v>
      </c>
      <c r="D68" s="1">
        <v>960</v>
      </c>
      <c r="E68" s="1">
        <v>2128</v>
      </c>
      <c r="F68" s="1">
        <v>260</v>
      </c>
      <c r="G68" s="1">
        <v>3965</v>
      </c>
      <c r="H68" s="1">
        <v>1882</v>
      </c>
      <c r="I68" s="1">
        <v>1912</v>
      </c>
      <c r="J68" s="1">
        <v>2549</v>
      </c>
      <c r="K68" s="1">
        <v>2909</v>
      </c>
      <c r="L68" s="1">
        <v>4078</v>
      </c>
      <c r="M68" s="1"/>
      <c r="N68" s="1"/>
      <c r="O68" s="1"/>
    </row>
    <row r="69" spans="1:15" x14ac:dyDescent="0.35">
      <c r="A69" s="1">
        <v>57</v>
      </c>
      <c r="B69" s="1">
        <v>335</v>
      </c>
      <c r="C69" s="1">
        <v>2239</v>
      </c>
      <c r="D69" s="1">
        <v>113</v>
      </c>
      <c r="E69" s="1">
        <v>2044</v>
      </c>
      <c r="F69" s="1">
        <v>1365</v>
      </c>
      <c r="G69" s="1">
        <v>1737</v>
      </c>
      <c r="H69" s="1">
        <v>2243</v>
      </c>
      <c r="I69" s="1">
        <v>2013</v>
      </c>
      <c r="J69" s="1">
        <v>3654</v>
      </c>
      <c r="K69" s="1">
        <v>1179</v>
      </c>
      <c r="L69" s="1">
        <v>4006</v>
      </c>
      <c r="M69" s="1"/>
      <c r="N69" s="1"/>
      <c r="O69" s="1"/>
    </row>
    <row r="70" spans="1:15" x14ac:dyDescent="0.35">
      <c r="A70" s="1">
        <v>58</v>
      </c>
      <c r="B70" s="1">
        <v>846</v>
      </c>
      <c r="C70" s="1">
        <v>809</v>
      </c>
      <c r="D70" s="1">
        <v>157</v>
      </c>
      <c r="E70" s="1">
        <v>2015</v>
      </c>
      <c r="F70" s="1">
        <v>138</v>
      </c>
      <c r="G70" s="1">
        <v>4322</v>
      </c>
      <c r="H70" s="1">
        <v>838</v>
      </c>
      <c r="I70" s="1">
        <v>538</v>
      </c>
      <c r="J70" s="1">
        <v>2562</v>
      </c>
      <c r="K70" s="1">
        <v>520</v>
      </c>
      <c r="L70" s="1">
        <v>2858</v>
      </c>
      <c r="M70" s="1"/>
      <c r="N70" s="1"/>
      <c r="O70" s="1"/>
    </row>
    <row r="71" spans="1:15" x14ac:dyDescent="0.35">
      <c r="A71" s="1">
        <v>59</v>
      </c>
      <c r="B71" s="1">
        <v>469</v>
      </c>
      <c r="C71" s="1">
        <v>1391</v>
      </c>
      <c r="D71" s="1">
        <v>1053</v>
      </c>
      <c r="E71" s="1">
        <v>2011</v>
      </c>
      <c r="F71" s="1">
        <v>587</v>
      </c>
      <c r="G71" s="1">
        <v>3015</v>
      </c>
      <c r="H71" s="1">
        <v>305</v>
      </c>
      <c r="I71" s="1">
        <v>3034</v>
      </c>
      <c r="J71" s="1">
        <v>735</v>
      </c>
      <c r="K71" s="1">
        <v>3424</v>
      </c>
      <c r="L71" s="1">
        <v>3111</v>
      </c>
      <c r="M71" s="1"/>
      <c r="N71" s="1"/>
      <c r="O71" s="1"/>
    </row>
    <row r="72" spans="1:15" x14ac:dyDescent="0.35">
      <c r="A72" s="1">
        <v>60</v>
      </c>
      <c r="B72" s="1">
        <v>1383</v>
      </c>
      <c r="C72" s="1">
        <v>1412</v>
      </c>
      <c r="D72" s="1">
        <v>69</v>
      </c>
      <c r="E72" s="1">
        <v>1160</v>
      </c>
      <c r="F72" s="1">
        <v>533</v>
      </c>
      <c r="G72" s="1">
        <v>1092</v>
      </c>
      <c r="H72" s="1">
        <v>2299</v>
      </c>
      <c r="I72" s="1">
        <v>695</v>
      </c>
      <c r="J72" s="1">
        <v>1787</v>
      </c>
      <c r="K72" s="1">
        <v>1265</v>
      </c>
      <c r="L72" s="1">
        <v>1924</v>
      </c>
      <c r="M72" s="1"/>
      <c r="N72" s="1"/>
      <c r="O72" s="1"/>
    </row>
    <row r="73" spans="1:15" x14ac:dyDescent="0.35">
      <c r="A73" s="1">
        <v>61</v>
      </c>
      <c r="B73" s="1">
        <v>632</v>
      </c>
      <c r="C73" s="1">
        <v>2898</v>
      </c>
      <c r="D73" s="1">
        <v>489</v>
      </c>
      <c r="E73" s="1">
        <v>3064</v>
      </c>
      <c r="F73" s="1">
        <v>144</v>
      </c>
      <c r="G73" s="1">
        <v>3990</v>
      </c>
      <c r="H73" s="1">
        <v>738</v>
      </c>
      <c r="I73" s="1">
        <v>997</v>
      </c>
      <c r="J73" s="1">
        <v>1037</v>
      </c>
      <c r="K73" s="1">
        <v>1358</v>
      </c>
      <c r="L73" s="1">
        <v>1055</v>
      </c>
      <c r="M73" s="1"/>
      <c r="N73" s="1"/>
      <c r="O73" s="1"/>
    </row>
    <row r="74" spans="1:15" x14ac:dyDescent="0.35">
      <c r="A74" s="1">
        <v>62</v>
      </c>
      <c r="B74" s="1">
        <v>1068</v>
      </c>
      <c r="C74" s="1">
        <v>1375</v>
      </c>
      <c r="D74" s="1">
        <v>926</v>
      </c>
      <c r="E74" s="1">
        <v>1059</v>
      </c>
      <c r="F74" s="1">
        <v>430</v>
      </c>
      <c r="G74" s="1">
        <v>681</v>
      </c>
      <c r="H74" s="1">
        <v>466</v>
      </c>
      <c r="I74" s="1">
        <v>1358</v>
      </c>
      <c r="J74" s="1">
        <v>3549</v>
      </c>
      <c r="K74" s="1">
        <v>2168</v>
      </c>
      <c r="L74" s="1">
        <v>1046</v>
      </c>
      <c r="M74" s="1"/>
      <c r="N74" s="1"/>
      <c r="O74" s="1"/>
    </row>
    <row r="75" spans="1:15" x14ac:dyDescent="0.35">
      <c r="A75" s="1">
        <v>63</v>
      </c>
      <c r="B75" s="1">
        <v>286</v>
      </c>
      <c r="C75" s="1">
        <v>782</v>
      </c>
      <c r="D75" s="1">
        <v>306</v>
      </c>
      <c r="E75" s="1">
        <v>2093</v>
      </c>
      <c r="F75" s="1">
        <v>43</v>
      </c>
      <c r="G75" s="1">
        <v>4689</v>
      </c>
      <c r="H75" s="1">
        <v>370</v>
      </c>
      <c r="I75" s="1">
        <v>820</v>
      </c>
      <c r="J75" s="1">
        <v>671</v>
      </c>
      <c r="K75" s="1">
        <v>351</v>
      </c>
      <c r="L75" s="1">
        <v>1596</v>
      </c>
      <c r="M75" s="1"/>
      <c r="N75" s="1"/>
      <c r="O75" s="1"/>
    </row>
    <row r="76" spans="1:15" x14ac:dyDescent="0.35">
      <c r="A76" s="1">
        <v>64</v>
      </c>
      <c r="B76" s="1">
        <v>805</v>
      </c>
      <c r="C76" s="1">
        <v>212</v>
      </c>
      <c r="D76" s="1">
        <v>2044</v>
      </c>
      <c r="E76" s="1">
        <v>361</v>
      </c>
      <c r="F76" s="1">
        <v>214</v>
      </c>
      <c r="G76" s="1">
        <v>1370</v>
      </c>
      <c r="H76" s="1">
        <v>514</v>
      </c>
      <c r="I76" s="1">
        <v>4222</v>
      </c>
      <c r="J76" s="1">
        <v>1166</v>
      </c>
      <c r="K76" s="1">
        <v>1401</v>
      </c>
      <c r="L76" s="1">
        <v>297</v>
      </c>
      <c r="M76" s="1"/>
      <c r="N76" s="1"/>
      <c r="O76" s="1"/>
    </row>
    <row r="77" spans="1:15" x14ac:dyDescent="0.35">
      <c r="A77" s="1">
        <v>65</v>
      </c>
      <c r="B77" s="1">
        <v>53</v>
      </c>
      <c r="C77" s="1">
        <v>597</v>
      </c>
      <c r="D77" s="1">
        <v>2523</v>
      </c>
      <c r="E77" s="1">
        <v>974</v>
      </c>
      <c r="F77" s="1">
        <v>296</v>
      </c>
      <c r="G77" s="1">
        <v>492</v>
      </c>
      <c r="H77" s="1">
        <v>328</v>
      </c>
      <c r="I77" s="1">
        <v>1033</v>
      </c>
      <c r="J77" s="1">
        <v>1093</v>
      </c>
      <c r="K77" s="1">
        <v>53</v>
      </c>
      <c r="L77" s="1">
        <v>674</v>
      </c>
      <c r="M77" s="1"/>
      <c r="N77" s="1"/>
      <c r="O77" s="1"/>
    </row>
    <row r="78" spans="1:15" x14ac:dyDescent="0.35">
      <c r="A78" s="1">
        <v>66</v>
      </c>
      <c r="B78" s="1">
        <v>492</v>
      </c>
      <c r="C78" s="1">
        <v>2760</v>
      </c>
      <c r="D78" s="1">
        <v>1301</v>
      </c>
      <c r="E78" s="1">
        <v>1001</v>
      </c>
      <c r="F78" s="1">
        <v>565</v>
      </c>
      <c r="G78" s="1">
        <v>1749</v>
      </c>
      <c r="H78" s="1">
        <v>1575</v>
      </c>
      <c r="I78" s="1">
        <v>1461</v>
      </c>
      <c r="J78" s="1">
        <v>984</v>
      </c>
      <c r="K78" s="1">
        <v>2093</v>
      </c>
      <c r="L78" s="1">
        <v>2947</v>
      </c>
      <c r="M78" s="1"/>
      <c r="N78" s="1"/>
      <c r="O78" s="1"/>
    </row>
    <row r="79" spans="1:15" x14ac:dyDescent="0.35">
      <c r="A79" s="1">
        <v>67</v>
      </c>
      <c r="B79" s="1">
        <v>14</v>
      </c>
      <c r="C79" s="1">
        <v>1692</v>
      </c>
      <c r="D79" s="1">
        <v>1530</v>
      </c>
      <c r="E79" s="1">
        <v>1328</v>
      </c>
      <c r="F79" s="1">
        <v>49</v>
      </c>
      <c r="G79" s="1">
        <v>3845</v>
      </c>
      <c r="H79" s="1">
        <v>575</v>
      </c>
      <c r="I79" s="1">
        <v>1310</v>
      </c>
      <c r="J79" s="1">
        <v>1607</v>
      </c>
      <c r="K79" s="1">
        <v>449</v>
      </c>
      <c r="L79" s="1">
        <v>1888</v>
      </c>
      <c r="M79" s="1"/>
      <c r="N79" s="1"/>
      <c r="O79" s="1"/>
    </row>
    <row r="80" spans="1:15" x14ac:dyDescent="0.35">
      <c r="A80" s="1">
        <v>68</v>
      </c>
      <c r="B80" s="1">
        <v>117</v>
      </c>
      <c r="C80" s="1">
        <v>54</v>
      </c>
      <c r="D80" s="1">
        <v>183</v>
      </c>
      <c r="E80" s="1">
        <v>76</v>
      </c>
      <c r="F80" s="1">
        <v>0</v>
      </c>
      <c r="G80" s="1">
        <v>151</v>
      </c>
      <c r="H80" s="1">
        <v>51</v>
      </c>
      <c r="I80" s="1">
        <v>193</v>
      </c>
      <c r="J80" s="1">
        <v>145</v>
      </c>
      <c r="K80" s="1">
        <v>57</v>
      </c>
      <c r="L80" s="1">
        <v>269</v>
      </c>
      <c r="M80" s="1"/>
      <c r="N80" s="1"/>
      <c r="O80" s="1"/>
    </row>
    <row r="81" spans="1:15" x14ac:dyDescent="0.35">
      <c r="A81" s="1">
        <v>69</v>
      </c>
      <c r="B81" s="1">
        <v>1</v>
      </c>
      <c r="C81" s="1">
        <v>433</v>
      </c>
      <c r="D81" s="1">
        <v>146</v>
      </c>
      <c r="E81" s="1">
        <v>657</v>
      </c>
      <c r="F81" s="1">
        <v>49</v>
      </c>
      <c r="G81" s="1">
        <v>1388</v>
      </c>
      <c r="H81" s="1">
        <v>524</v>
      </c>
      <c r="I81" s="1">
        <v>82</v>
      </c>
      <c r="J81" s="1">
        <v>222</v>
      </c>
      <c r="K81" s="1">
        <v>177</v>
      </c>
      <c r="L81" s="1">
        <v>239</v>
      </c>
      <c r="M81" s="1"/>
      <c r="N81" s="1"/>
      <c r="O81" s="1"/>
    </row>
    <row r="82" spans="1:15" x14ac:dyDescent="0.35">
      <c r="A82" s="1">
        <v>70</v>
      </c>
      <c r="B82" s="1">
        <v>104</v>
      </c>
      <c r="C82" s="1">
        <v>119</v>
      </c>
      <c r="D82" s="1">
        <v>150</v>
      </c>
      <c r="E82" s="1">
        <v>271</v>
      </c>
      <c r="F82" s="1">
        <v>75</v>
      </c>
      <c r="G82" s="1">
        <v>135</v>
      </c>
      <c r="H82" s="1">
        <v>0</v>
      </c>
      <c r="I82" s="1">
        <v>409</v>
      </c>
      <c r="J82" s="1">
        <v>368</v>
      </c>
      <c r="K82" s="1">
        <v>395</v>
      </c>
      <c r="L82" s="1">
        <v>530</v>
      </c>
      <c r="M82" s="1"/>
      <c r="N82" s="1"/>
      <c r="O82" s="1"/>
    </row>
    <row r="83" spans="1:15" x14ac:dyDescent="0.35">
      <c r="A83" s="1">
        <v>71</v>
      </c>
      <c r="B83" s="1">
        <v>0</v>
      </c>
      <c r="C83" s="1">
        <v>25</v>
      </c>
      <c r="D83" s="1">
        <v>223</v>
      </c>
      <c r="E83" s="1">
        <v>262</v>
      </c>
      <c r="F83" s="1">
        <v>65</v>
      </c>
      <c r="G83" s="1">
        <v>308</v>
      </c>
      <c r="H83" s="1">
        <v>0</v>
      </c>
      <c r="I83" s="1">
        <v>136</v>
      </c>
      <c r="J83" s="1">
        <v>73</v>
      </c>
      <c r="K83" s="1">
        <v>114</v>
      </c>
      <c r="L83" s="1">
        <v>189</v>
      </c>
      <c r="M83" s="1"/>
      <c r="N83" s="1"/>
      <c r="O83" s="1"/>
    </row>
    <row r="84" spans="1:15" x14ac:dyDescent="0.35">
      <c r="A84" s="1">
        <v>72</v>
      </c>
      <c r="B84" s="1">
        <v>1249</v>
      </c>
      <c r="C84" s="1">
        <v>163</v>
      </c>
      <c r="D84" s="1">
        <v>0</v>
      </c>
      <c r="E84" s="1">
        <v>218</v>
      </c>
      <c r="F84" s="1">
        <v>0</v>
      </c>
      <c r="G84" s="1">
        <v>1702</v>
      </c>
      <c r="H84" s="1">
        <v>1270</v>
      </c>
      <c r="I84" s="1">
        <v>140</v>
      </c>
      <c r="J84" s="1">
        <v>465</v>
      </c>
      <c r="K84" s="1">
        <v>135</v>
      </c>
      <c r="L84" s="1">
        <v>155</v>
      </c>
      <c r="M84" s="1"/>
      <c r="N84" s="1"/>
      <c r="O84" s="1"/>
    </row>
    <row r="85" spans="1:15" x14ac:dyDescent="0.35">
      <c r="A85" s="1">
        <v>73</v>
      </c>
      <c r="B85" s="1">
        <v>2</v>
      </c>
      <c r="C85" s="1">
        <v>7</v>
      </c>
      <c r="D85" s="1">
        <v>0</v>
      </c>
      <c r="E85" s="1">
        <v>325</v>
      </c>
      <c r="F85" s="1">
        <v>731</v>
      </c>
      <c r="G85" s="1">
        <v>73</v>
      </c>
      <c r="H85" s="1">
        <v>40</v>
      </c>
      <c r="I85" s="1">
        <v>243</v>
      </c>
      <c r="J85" s="1">
        <v>79</v>
      </c>
      <c r="K85" s="1">
        <v>471</v>
      </c>
      <c r="L85" s="1">
        <v>2591</v>
      </c>
      <c r="M85" s="1"/>
      <c r="N85" s="1"/>
      <c r="O85" s="1"/>
    </row>
    <row r="86" spans="1:15" x14ac:dyDescent="0.35">
      <c r="A86" s="1">
        <v>74</v>
      </c>
      <c r="B86" s="1">
        <v>1</v>
      </c>
      <c r="C86" s="1">
        <v>528</v>
      </c>
      <c r="D86" s="1">
        <v>0</v>
      </c>
      <c r="E86" s="1">
        <v>147</v>
      </c>
      <c r="F86" s="1">
        <v>0</v>
      </c>
      <c r="G86" s="1">
        <v>123</v>
      </c>
      <c r="H86" s="1">
        <v>59</v>
      </c>
      <c r="I86" s="1">
        <v>224</v>
      </c>
      <c r="J86" s="1">
        <v>2714</v>
      </c>
      <c r="K86" s="1">
        <v>172</v>
      </c>
      <c r="L86" s="1">
        <v>197</v>
      </c>
      <c r="M86" s="1"/>
      <c r="N86" s="1"/>
      <c r="O86" s="1"/>
    </row>
    <row r="87" spans="1:15" x14ac:dyDescent="0.35">
      <c r="A87" s="1">
        <v>75</v>
      </c>
      <c r="B87" s="1">
        <v>262</v>
      </c>
      <c r="C87" s="1">
        <v>438</v>
      </c>
      <c r="D87" s="1">
        <v>0</v>
      </c>
      <c r="E87" s="1">
        <v>236</v>
      </c>
      <c r="F87" s="1">
        <v>36</v>
      </c>
      <c r="G87" s="1">
        <v>345</v>
      </c>
      <c r="H87" s="1">
        <v>2</v>
      </c>
      <c r="I87" s="1">
        <v>104</v>
      </c>
      <c r="J87" s="1">
        <v>54</v>
      </c>
      <c r="K87" s="1">
        <v>543</v>
      </c>
      <c r="L87" s="1">
        <v>482</v>
      </c>
      <c r="M87" s="1"/>
      <c r="N87" s="1"/>
      <c r="O87" s="1"/>
    </row>
    <row r="88" spans="1:15" x14ac:dyDescent="0.35">
      <c r="A88" s="1">
        <v>76</v>
      </c>
      <c r="B88" s="1">
        <v>1</v>
      </c>
      <c r="C88" s="1">
        <v>513</v>
      </c>
      <c r="D88" s="1">
        <v>2</v>
      </c>
      <c r="E88" s="1">
        <v>54</v>
      </c>
      <c r="F88" s="1">
        <v>19</v>
      </c>
      <c r="G88" s="1">
        <v>275</v>
      </c>
      <c r="H88" s="1">
        <v>0</v>
      </c>
      <c r="I88" s="1">
        <v>169</v>
      </c>
      <c r="J88" s="1">
        <v>218</v>
      </c>
      <c r="K88" s="1">
        <v>727</v>
      </c>
      <c r="L88" s="1">
        <v>33</v>
      </c>
      <c r="M88" s="1"/>
      <c r="N88" s="1"/>
      <c r="O88" s="1"/>
    </row>
    <row r="89" spans="1:15" x14ac:dyDescent="0.35">
      <c r="A89" s="1">
        <v>77</v>
      </c>
      <c r="B89" s="1">
        <v>153</v>
      </c>
      <c r="C89" s="1">
        <v>13650</v>
      </c>
      <c r="D89" s="1">
        <v>122</v>
      </c>
      <c r="E89" s="1">
        <v>262</v>
      </c>
      <c r="F89" s="1">
        <v>251</v>
      </c>
      <c r="G89" s="1">
        <v>444</v>
      </c>
      <c r="H89" s="1">
        <v>0</v>
      </c>
      <c r="I89" s="1">
        <v>209</v>
      </c>
      <c r="J89" s="1">
        <v>367</v>
      </c>
      <c r="K89" s="1">
        <v>1662</v>
      </c>
      <c r="L89" s="1">
        <v>341</v>
      </c>
      <c r="M89" s="1"/>
      <c r="N89" s="1"/>
      <c r="O89" s="1"/>
    </row>
    <row r="90" spans="1:15" x14ac:dyDescent="0.35">
      <c r="A90" s="1">
        <v>78</v>
      </c>
      <c r="B90" s="1">
        <v>206</v>
      </c>
      <c r="C90" s="1">
        <v>6498</v>
      </c>
      <c r="D90" s="1">
        <v>48</v>
      </c>
      <c r="E90" s="1">
        <v>516</v>
      </c>
      <c r="F90" s="1">
        <v>756</v>
      </c>
      <c r="G90" s="1">
        <v>301</v>
      </c>
      <c r="H90" s="1">
        <v>56</v>
      </c>
      <c r="I90" s="1">
        <v>252</v>
      </c>
      <c r="J90" s="1">
        <v>254</v>
      </c>
      <c r="K90" s="1">
        <v>548</v>
      </c>
      <c r="L90" s="1">
        <v>2732</v>
      </c>
      <c r="M90" s="1"/>
      <c r="N90" s="1"/>
      <c r="O90" s="1"/>
    </row>
    <row r="91" spans="1:15" x14ac:dyDescent="0.35">
      <c r="A91" s="1">
        <v>79</v>
      </c>
      <c r="B91" s="1">
        <v>1541</v>
      </c>
      <c r="C91" s="1">
        <v>5721</v>
      </c>
      <c r="D91" s="1">
        <v>1888</v>
      </c>
      <c r="E91" s="1">
        <v>3889</v>
      </c>
      <c r="F91" s="1">
        <v>4275</v>
      </c>
      <c r="G91" s="1">
        <v>4401</v>
      </c>
      <c r="H91" s="1">
        <v>3203</v>
      </c>
      <c r="I91" s="1">
        <v>4357</v>
      </c>
      <c r="J91" s="1">
        <v>1378</v>
      </c>
      <c r="K91" s="1">
        <v>1067</v>
      </c>
      <c r="L91" s="1">
        <v>5431</v>
      </c>
      <c r="M91" s="1"/>
      <c r="N91" s="1"/>
      <c r="O91" s="1"/>
    </row>
    <row r="92" spans="1:15" x14ac:dyDescent="0.35">
      <c r="A92" s="1">
        <v>80</v>
      </c>
      <c r="B92" s="1">
        <v>2256</v>
      </c>
      <c r="C92" s="1">
        <v>1780</v>
      </c>
      <c r="D92" s="1">
        <v>317</v>
      </c>
      <c r="E92" s="1">
        <v>2229</v>
      </c>
      <c r="F92" s="1">
        <v>199</v>
      </c>
      <c r="G92" s="1">
        <v>3425</v>
      </c>
      <c r="H92" s="1">
        <v>1957</v>
      </c>
      <c r="I92" s="1">
        <v>4076</v>
      </c>
      <c r="J92" s="1">
        <v>2240</v>
      </c>
      <c r="K92" s="1">
        <v>5480</v>
      </c>
      <c r="L92" s="1">
        <v>4711</v>
      </c>
      <c r="M92" s="1"/>
      <c r="N92" s="1"/>
      <c r="O92" s="1"/>
    </row>
    <row r="93" spans="1:15" x14ac:dyDescent="0.35">
      <c r="A93" s="1">
        <v>81</v>
      </c>
      <c r="B93" s="1">
        <v>1385</v>
      </c>
      <c r="C93" s="1">
        <v>1350</v>
      </c>
      <c r="D93" s="1">
        <v>569</v>
      </c>
      <c r="E93" s="1">
        <v>2064</v>
      </c>
      <c r="F93" s="1">
        <v>1372</v>
      </c>
      <c r="G93" s="1">
        <v>2232</v>
      </c>
      <c r="H93" s="1">
        <v>997</v>
      </c>
      <c r="I93" s="1">
        <v>604</v>
      </c>
      <c r="J93" s="1">
        <v>2228</v>
      </c>
      <c r="K93" s="1">
        <v>446</v>
      </c>
      <c r="L93" s="1">
        <v>2401</v>
      </c>
      <c r="M93" s="1"/>
      <c r="N93" s="1"/>
      <c r="O93" s="1"/>
    </row>
    <row r="94" spans="1:15" x14ac:dyDescent="0.35">
      <c r="A94" s="1">
        <v>82</v>
      </c>
      <c r="B94" s="1">
        <v>590</v>
      </c>
      <c r="C94" s="1">
        <v>2432</v>
      </c>
      <c r="D94" s="1">
        <v>76</v>
      </c>
      <c r="E94" s="1">
        <v>2642</v>
      </c>
      <c r="F94" s="1">
        <v>65</v>
      </c>
      <c r="G94" s="1">
        <v>2756</v>
      </c>
      <c r="H94" s="1">
        <v>514</v>
      </c>
      <c r="I94" s="1">
        <v>2431</v>
      </c>
      <c r="J94" s="1">
        <v>2855</v>
      </c>
      <c r="K94" s="1">
        <v>1375</v>
      </c>
      <c r="L94" s="1">
        <v>4632</v>
      </c>
      <c r="M94" s="1"/>
      <c r="N94" s="1"/>
      <c r="O94" s="1"/>
    </row>
    <row r="95" spans="1:15" x14ac:dyDescent="0.35">
      <c r="A95" s="1">
        <v>83</v>
      </c>
      <c r="B95" s="1">
        <v>422</v>
      </c>
      <c r="C95" s="1">
        <v>1661</v>
      </c>
      <c r="D95" s="1">
        <v>830</v>
      </c>
      <c r="E95" s="1">
        <v>789</v>
      </c>
      <c r="F95" s="1">
        <v>462</v>
      </c>
      <c r="G95" s="1">
        <v>1402</v>
      </c>
      <c r="H95" s="1">
        <v>375</v>
      </c>
      <c r="I95" s="1">
        <v>889</v>
      </c>
      <c r="J95" s="1">
        <v>1260</v>
      </c>
      <c r="K95" s="1">
        <v>728</v>
      </c>
      <c r="L95" s="1">
        <v>2142</v>
      </c>
      <c r="M95" s="1"/>
      <c r="N95" s="1"/>
      <c r="O95" s="1"/>
    </row>
    <row r="96" spans="1:15" x14ac:dyDescent="0.35">
      <c r="A96" s="1">
        <v>84</v>
      </c>
      <c r="B96" s="1">
        <v>1021</v>
      </c>
      <c r="C96" s="1">
        <v>1104</v>
      </c>
      <c r="D96" s="1">
        <v>540</v>
      </c>
      <c r="E96" s="1">
        <v>3073</v>
      </c>
      <c r="F96" s="1">
        <v>783</v>
      </c>
      <c r="G96" s="1">
        <v>4904</v>
      </c>
      <c r="H96" s="1">
        <v>181</v>
      </c>
      <c r="I96" s="1">
        <v>3531</v>
      </c>
      <c r="J96" s="1">
        <v>911</v>
      </c>
      <c r="K96" s="1">
        <v>3110</v>
      </c>
      <c r="L96" s="1">
        <v>3265</v>
      </c>
      <c r="M96" s="1"/>
      <c r="N96" s="1"/>
      <c r="O96" s="1"/>
    </row>
    <row r="97" spans="1:15" x14ac:dyDescent="0.35">
      <c r="A97" s="1">
        <v>85</v>
      </c>
      <c r="B97" s="1">
        <v>275</v>
      </c>
      <c r="C97" s="1">
        <v>977</v>
      </c>
      <c r="D97" s="1">
        <v>511</v>
      </c>
      <c r="E97" s="1">
        <v>2038</v>
      </c>
      <c r="F97" s="1">
        <v>73</v>
      </c>
      <c r="G97" s="1">
        <v>1566</v>
      </c>
      <c r="H97" s="1">
        <v>3612</v>
      </c>
      <c r="I97" s="1">
        <v>362</v>
      </c>
      <c r="J97" s="1">
        <v>910</v>
      </c>
      <c r="K97" s="1">
        <v>4391</v>
      </c>
      <c r="L97" s="1">
        <v>3591</v>
      </c>
      <c r="M97" s="1"/>
      <c r="N97" s="1"/>
      <c r="O97" s="1"/>
    </row>
    <row r="98" spans="1:15" x14ac:dyDescent="0.35">
      <c r="A98" s="1">
        <v>86</v>
      </c>
      <c r="B98" s="1">
        <v>474</v>
      </c>
      <c r="C98" s="1">
        <v>852</v>
      </c>
      <c r="D98" s="1">
        <v>1239</v>
      </c>
      <c r="E98" s="1">
        <v>493</v>
      </c>
      <c r="F98" s="1">
        <v>448</v>
      </c>
      <c r="G98" s="1">
        <v>2788</v>
      </c>
      <c r="H98" s="1">
        <v>2186</v>
      </c>
      <c r="I98" s="1">
        <v>686</v>
      </c>
      <c r="J98" s="1">
        <v>3930</v>
      </c>
      <c r="K98" s="1">
        <v>967</v>
      </c>
      <c r="L98" s="1">
        <v>295</v>
      </c>
      <c r="M98" s="1"/>
      <c r="N98" s="1"/>
      <c r="O98" s="1"/>
    </row>
    <row r="99" spans="1:15" x14ac:dyDescent="0.35">
      <c r="A99" s="1">
        <v>87</v>
      </c>
      <c r="B99" s="1">
        <v>1488</v>
      </c>
      <c r="C99" s="1">
        <v>800</v>
      </c>
      <c r="D99" s="1">
        <v>379</v>
      </c>
      <c r="E99" s="1">
        <v>3328</v>
      </c>
      <c r="F99" s="1">
        <v>0</v>
      </c>
      <c r="G99" s="1">
        <v>1288</v>
      </c>
      <c r="H99" s="1">
        <v>1731</v>
      </c>
      <c r="I99" s="1">
        <v>1203</v>
      </c>
      <c r="J99" s="1">
        <v>623</v>
      </c>
      <c r="K99" s="1">
        <v>452</v>
      </c>
      <c r="L99" s="1">
        <v>3287</v>
      </c>
      <c r="M99" s="1"/>
      <c r="N99" s="1"/>
      <c r="O99" s="1"/>
    </row>
    <row r="100" spans="1:15" x14ac:dyDescent="0.35">
      <c r="A100" s="1">
        <v>88</v>
      </c>
      <c r="B100" s="1">
        <v>5</v>
      </c>
      <c r="C100" s="1">
        <v>425</v>
      </c>
      <c r="D100" s="1">
        <v>247</v>
      </c>
      <c r="E100" s="1">
        <v>451</v>
      </c>
      <c r="F100" s="1">
        <v>185</v>
      </c>
      <c r="G100" s="1">
        <v>2620</v>
      </c>
      <c r="H100" s="1">
        <v>1580</v>
      </c>
      <c r="I100" s="1">
        <v>3973</v>
      </c>
      <c r="J100" s="1">
        <v>1649</v>
      </c>
      <c r="K100" s="1">
        <v>801</v>
      </c>
      <c r="L100" s="1">
        <v>142</v>
      </c>
      <c r="M100" s="1"/>
      <c r="N100" s="1"/>
      <c r="O100" s="1"/>
    </row>
    <row r="101" spans="1:15" x14ac:dyDescent="0.35">
      <c r="A101" s="1">
        <v>89</v>
      </c>
      <c r="B101" s="1">
        <v>278</v>
      </c>
      <c r="C101" s="1">
        <v>582</v>
      </c>
      <c r="D101" s="1">
        <v>532</v>
      </c>
      <c r="E101" s="1">
        <v>1055</v>
      </c>
      <c r="F101" s="1">
        <v>1520</v>
      </c>
      <c r="G101" s="1">
        <v>1417</v>
      </c>
      <c r="H101" s="1">
        <v>268</v>
      </c>
      <c r="I101" s="1">
        <v>2004</v>
      </c>
      <c r="J101" s="1">
        <v>608</v>
      </c>
      <c r="K101" s="1">
        <v>1522</v>
      </c>
      <c r="L101" s="1">
        <v>1548</v>
      </c>
      <c r="M101" s="1"/>
      <c r="N101" s="1"/>
      <c r="O101" s="1"/>
    </row>
    <row r="102" spans="1:15" x14ac:dyDescent="0.35">
      <c r="A102" s="1">
        <v>90</v>
      </c>
      <c r="B102" s="1">
        <v>81</v>
      </c>
      <c r="C102" s="1">
        <v>1867</v>
      </c>
      <c r="D102" s="1">
        <v>120</v>
      </c>
      <c r="E102" s="1">
        <v>1559</v>
      </c>
      <c r="F102" s="1">
        <v>969</v>
      </c>
      <c r="G102" s="1">
        <v>1787</v>
      </c>
      <c r="H102" s="1">
        <v>738</v>
      </c>
      <c r="I102" s="1">
        <v>2265</v>
      </c>
      <c r="J102" s="1">
        <v>1214</v>
      </c>
      <c r="K102" s="1">
        <v>559</v>
      </c>
      <c r="L102" s="1">
        <v>1981</v>
      </c>
      <c r="M102" s="1"/>
      <c r="N102" s="1"/>
      <c r="O102" s="1"/>
    </row>
    <row r="103" spans="1:15" x14ac:dyDescent="0.35">
      <c r="A103" s="1">
        <v>91</v>
      </c>
      <c r="B103" s="1">
        <v>1789</v>
      </c>
      <c r="C103" s="1">
        <v>2130</v>
      </c>
      <c r="D103" s="1">
        <v>463</v>
      </c>
      <c r="E103" s="1">
        <v>351</v>
      </c>
      <c r="F103" s="1">
        <v>651</v>
      </c>
      <c r="G103" s="1">
        <v>1567</v>
      </c>
      <c r="H103" s="1">
        <v>1368</v>
      </c>
      <c r="I103" s="1">
        <v>1654</v>
      </c>
      <c r="J103" s="1">
        <v>1903</v>
      </c>
      <c r="K103" s="1">
        <v>2409</v>
      </c>
      <c r="L103" s="1">
        <v>2391</v>
      </c>
      <c r="M103" s="1"/>
      <c r="N103" s="1"/>
      <c r="O103" s="1"/>
    </row>
    <row r="104" spans="1:15" x14ac:dyDescent="0.35">
      <c r="A104" s="1">
        <v>92</v>
      </c>
      <c r="B104" s="1">
        <v>0</v>
      </c>
      <c r="C104" s="1">
        <v>2209</v>
      </c>
      <c r="D104" s="1">
        <v>278</v>
      </c>
      <c r="E104" s="1">
        <v>156</v>
      </c>
      <c r="F104" s="1">
        <v>56</v>
      </c>
      <c r="G104" s="1">
        <v>270</v>
      </c>
      <c r="H104" s="1">
        <v>0</v>
      </c>
      <c r="I104" s="1">
        <v>115</v>
      </c>
      <c r="J104" s="1">
        <v>66</v>
      </c>
      <c r="K104" s="1">
        <v>140</v>
      </c>
      <c r="L104" s="1">
        <v>981</v>
      </c>
      <c r="M104" s="1"/>
      <c r="N104" s="1"/>
      <c r="O104" s="1"/>
    </row>
    <row r="105" spans="1:15" x14ac:dyDescent="0.35">
      <c r="A105" s="1">
        <v>93</v>
      </c>
      <c r="B105" s="1">
        <v>74</v>
      </c>
      <c r="C105" s="1">
        <v>1471</v>
      </c>
      <c r="D105" s="1">
        <v>147</v>
      </c>
      <c r="E105" s="1">
        <v>131</v>
      </c>
      <c r="F105" s="1">
        <v>62</v>
      </c>
      <c r="G105" s="1">
        <v>1075</v>
      </c>
      <c r="H105" s="1">
        <v>0</v>
      </c>
      <c r="I105" s="1">
        <v>210</v>
      </c>
      <c r="J105" s="1">
        <v>543</v>
      </c>
      <c r="K105" s="1">
        <v>66</v>
      </c>
      <c r="L105" s="1">
        <v>329</v>
      </c>
      <c r="M105" s="1"/>
      <c r="N105" s="1"/>
      <c r="O105" s="1"/>
    </row>
    <row r="106" spans="1:15" x14ac:dyDescent="0.35">
      <c r="A106" s="1">
        <v>94</v>
      </c>
      <c r="B106" s="1">
        <v>0</v>
      </c>
      <c r="C106" s="1">
        <v>1788</v>
      </c>
      <c r="D106" s="1">
        <v>65</v>
      </c>
      <c r="E106" s="1">
        <v>115</v>
      </c>
      <c r="F106" s="1">
        <v>65</v>
      </c>
      <c r="G106" s="1">
        <v>159</v>
      </c>
      <c r="H106" s="1">
        <v>0</v>
      </c>
      <c r="I106" s="1">
        <v>120</v>
      </c>
      <c r="J106" s="1">
        <v>5</v>
      </c>
      <c r="K106" s="1">
        <v>185</v>
      </c>
      <c r="L106" s="1">
        <v>57</v>
      </c>
      <c r="M106" s="1"/>
      <c r="N106" s="1"/>
      <c r="O106" s="1"/>
    </row>
  </sheetData>
  <mergeCells count="2">
    <mergeCell ref="B11:H11"/>
    <mergeCell ref="I11:O1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B001-7603-4E13-8559-11B886312112}">
  <dimension ref="A1:O106"/>
  <sheetViews>
    <sheetView workbookViewId="0">
      <selection sqref="A1:XFD1"/>
    </sheetView>
  </sheetViews>
  <sheetFormatPr defaultRowHeight="14.5" x14ac:dyDescent="0.35"/>
  <sheetData>
    <row r="1" spans="1:15" x14ac:dyDescent="0.35">
      <c r="A1" t="s">
        <v>6326</v>
      </c>
      <c r="D1" t="s">
        <v>6327</v>
      </c>
      <c r="G1" t="s">
        <v>6328</v>
      </c>
    </row>
    <row r="2" spans="1:15" x14ac:dyDescent="0.35">
      <c r="A2" s="2" t="s">
        <v>0</v>
      </c>
      <c r="B2" s="2" t="s">
        <v>1</v>
      </c>
      <c r="D2" s="2" t="s">
        <v>0</v>
      </c>
      <c r="E2" s="2" t="s">
        <v>1</v>
      </c>
      <c r="G2" s="2" t="s">
        <v>0</v>
      </c>
      <c r="H2" s="2" t="s">
        <v>1</v>
      </c>
    </row>
    <row r="3" spans="1:15" x14ac:dyDescent="0.35">
      <c r="A3" s="1">
        <v>278.7158</v>
      </c>
      <c r="B3" s="1">
        <v>433.03160000000003</v>
      </c>
      <c r="D3" s="1">
        <v>458.59179999999998</v>
      </c>
      <c r="E3" s="1">
        <v>659.26530000000002</v>
      </c>
      <c r="G3" s="1">
        <v>87.108699999999999</v>
      </c>
      <c r="H3" s="1">
        <v>192.04349999999999</v>
      </c>
    </row>
    <row r="4" spans="1:15" x14ac:dyDescent="0.35">
      <c r="A4" s="1">
        <v>478.06319999999999</v>
      </c>
      <c r="B4" s="1">
        <v>403.03160000000003</v>
      </c>
      <c r="D4" s="1">
        <v>603.20410000000004</v>
      </c>
      <c r="E4" s="1">
        <v>572.18370000000004</v>
      </c>
      <c r="G4" s="1">
        <v>344.76089999999999</v>
      </c>
      <c r="H4" s="1">
        <v>222.84780000000001</v>
      </c>
    </row>
    <row r="5" spans="1:15" x14ac:dyDescent="0.35">
      <c r="A5" s="1">
        <v>244.0737</v>
      </c>
      <c r="B5" s="1">
        <v>382.37889999999999</v>
      </c>
      <c r="D5" s="1">
        <v>267.5102</v>
      </c>
      <c r="E5" s="1">
        <v>562.34690000000001</v>
      </c>
      <c r="G5" s="1">
        <v>219.1087</v>
      </c>
      <c r="H5" s="1">
        <v>190.6739</v>
      </c>
    </row>
    <row r="6" spans="1:15" x14ac:dyDescent="0.35">
      <c r="A6" s="1">
        <v>445.92630000000003</v>
      </c>
      <c r="B6" s="1">
        <v>502.23160000000001</v>
      </c>
      <c r="D6" s="1">
        <v>685.6327</v>
      </c>
      <c r="E6" s="1">
        <v>727.06119999999999</v>
      </c>
      <c r="G6" s="1">
        <v>190.58699999999999</v>
      </c>
      <c r="H6" s="1">
        <v>262.73910000000001</v>
      </c>
    </row>
    <row r="7" spans="1:15" x14ac:dyDescent="0.35">
      <c r="A7" s="1">
        <v>138.54740000000001</v>
      </c>
      <c r="B7" s="1"/>
      <c r="D7" s="1">
        <v>215.81630000000001</v>
      </c>
      <c r="E7" s="1"/>
      <c r="G7" s="1">
        <v>56.239130000000003</v>
      </c>
      <c r="H7" s="1"/>
    </row>
    <row r="8" spans="1:15" x14ac:dyDescent="0.35">
      <c r="A8" s="1">
        <v>507.47370000000001</v>
      </c>
      <c r="B8" s="1"/>
      <c r="D8" s="1">
        <v>744.46939999999995</v>
      </c>
      <c r="E8" s="1"/>
      <c r="G8" s="1">
        <v>255.02170000000001</v>
      </c>
      <c r="H8" s="1"/>
    </row>
    <row r="9" spans="1:15" x14ac:dyDescent="0.35">
      <c r="A9" s="1">
        <v>297.23160000000001</v>
      </c>
      <c r="B9" s="1"/>
      <c r="D9" s="1">
        <v>450.22449999999998</v>
      </c>
      <c r="E9" s="1"/>
      <c r="G9" s="1">
        <v>134.26089999999999</v>
      </c>
      <c r="H9" s="1"/>
    </row>
    <row r="10" spans="1:15" x14ac:dyDescent="0.35">
      <c r="A10" s="1"/>
      <c r="B10" s="1"/>
    </row>
    <row r="11" spans="1:15" x14ac:dyDescent="0.35">
      <c r="A11" s="2" t="s">
        <v>6323</v>
      </c>
      <c r="B11" s="9" t="s">
        <v>0</v>
      </c>
      <c r="C11" s="9"/>
      <c r="D11" s="9"/>
      <c r="E11" s="9"/>
      <c r="F11" s="9"/>
      <c r="G11" s="9"/>
      <c r="H11" s="9"/>
      <c r="I11" s="9" t="s">
        <v>1</v>
      </c>
      <c r="J11" s="9"/>
      <c r="K11" s="9"/>
      <c r="L11" s="9"/>
      <c r="M11" s="9"/>
      <c r="N11" s="9"/>
      <c r="O11" s="9"/>
    </row>
    <row r="12" spans="1:15" x14ac:dyDescent="0.35">
      <c r="A12" s="1">
        <v>0</v>
      </c>
      <c r="B12" s="1">
        <v>34</v>
      </c>
      <c r="C12" s="1">
        <v>47</v>
      </c>
      <c r="D12" s="1">
        <v>8</v>
      </c>
      <c r="E12" s="1">
        <v>151</v>
      </c>
      <c r="F12" s="1">
        <v>0</v>
      </c>
      <c r="G12" s="1">
        <v>166</v>
      </c>
      <c r="H12" s="1">
        <v>373</v>
      </c>
      <c r="I12" s="1">
        <v>260</v>
      </c>
      <c r="J12" s="1">
        <v>0</v>
      </c>
      <c r="K12" s="1">
        <v>197</v>
      </c>
      <c r="L12" s="1">
        <v>115</v>
      </c>
      <c r="M12" s="1"/>
      <c r="N12" s="1"/>
      <c r="O12" s="1"/>
    </row>
    <row r="13" spans="1:15" x14ac:dyDescent="0.35">
      <c r="A13" s="1">
        <v>1</v>
      </c>
      <c r="B13" s="1">
        <v>163</v>
      </c>
      <c r="C13" s="1">
        <v>145</v>
      </c>
      <c r="D13" s="1">
        <v>36</v>
      </c>
      <c r="E13" s="1">
        <v>276</v>
      </c>
      <c r="F13" s="1">
        <v>0</v>
      </c>
      <c r="G13" s="1">
        <v>362</v>
      </c>
      <c r="H13" s="1">
        <v>514</v>
      </c>
      <c r="I13" s="1">
        <v>683</v>
      </c>
      <c r="J13" s="1">
        <v>210</v>
      </c>
      <c r="K13" s="1">
        <v>326</v>
      </c>
      <c r="L13" s="1">
        <v>36</v>
      </c>
      <c r="M13" s="1"/>
      <c r="N13" s="1"/>
      <c r="O13" s="1"/>
    </row>
    <row r="14" spans="1:15" x14ac:dyDescent="0.35">
      <c r="A14" s="1">
        <v>2</v>
      </c>
      <c r="B14" s="1">
        <v>45</v>
      </c>
      <c r="C14" s="1">
        <v>499</v>
      </c>
      <c r="D14" s="1">
        <v>0</v>
      </c>
      <c r="E14" s="1">
        <v>82</v>
      </c>
      <c r="F14" s="1">
        <v>0</v>
      </c>
      <c r="G14" s="1">
        <v>138</v>
      </c>
      <c r="H14" s="1">
        <v>543</v>
      </c>
      <c r="I14" s="1">
        <v>122</v>
      </c>
      <c r="J14" s="1">
        <v>38</v>
      </c>
      <c r="K14" s="1">
        <v>24</v>
      </c>
      <c r="L14" s="1">
        <v>111</v>
      </c>
      <c r="M14" s="1"/>
      <c r="N14" s="1"/>
      <c r="O14" s="1"/>
    </row>
    <row r="15" spans="1:15" x14ac:dyDescent="0.35">
      <c r="A15" s="1">
        <v>3</v>
      </c>
      <c r="B15" s="1">
        <v>188</v>
      </c>
      <c r="C15" s="1">
        <v>289</v>
      </c>
      <c r="D15" s="1">
        <v>0</v>
      </c>
      <c r="E15" s="1">
        <v>154</v>
      </c>
      <c r="F15" s="1">
        <v>41</v>
      </c>
      <c r="G15" s="1">
        <v>133</v>
      </c>
      <c r="H15" s="1">
        <v>68</v>
      </c>
      <c r="I15" s="1">
        <v>255</v>
      </c>
      <c r="J15" s="1">
        <v>232</v>
      </c>
      <c r="K15" s="1">
        <v>173</v>
      </c>
      <c r="L15" s="1">
        <v>167</v>
      </c>
      <c r="M15" s="1"/>
      <c r="N15" s="1"/>
      <c r="O15" s="1"/>
    </row>
    <row r="16" spans="1:15" x14ac:dyDescent="0.35">
      <c r="A16" s="1">
        <v>4</v>
      </c>
      <c r="B16" s="1">
        <v>139</v>
      </c>
      <c r="C16" s="1">
        <v>213</v>
      </c>
      <c r="D16" s="1">
        <v>0</v>
      </c>
      <c r="E16" s="1">
        <v>124</v>
      </c>
      <c r="F16" s="1">
        <v>294</v>
      </c>
      <c r="G16" s="1">
        <v>144</v>
      </c>
      <c r="H16" s="1">
        <v>127</v>
      </c>
      <c r="I16" s="1">
        <v>49</v>
      </c>
      <c r="J16" s="1">
        <v>95</v>
      </c>
      <c r="K16" s="1">
        <v>113</v>
      </c>
      <c r="L16" s="1">
        <v>134</v>
      </c>
      <c r="M16" s="1"/>
      <c r="N16" s="1"/>
      <c r="O16" s="1"/>
    </row>
    <row r="17" spans="1:15" x14ac:dyDescent="0.35">
      <c r="A17" s="1">
        <v>5</v>
      </c>
      <c r="B17" s="1">
        <v>120</v>
      </c>
      <c r="C17" s="1">
        <v>120</v>
      </c>
      <c r="D17" s="1">
        <v>0</v>
      </c>
      <c r="E17" s="1">
        <v>327</v>
      </c>
      <c r="F17" s="1">
        <v>164</v>
      </c>
      <c r="G17" s="1">
        <v>131</v>
      </c>
      <c r="H17" s="1">
        <v>39</v>
      </c>
      <c r="I17" s="1">
        <v>259</v>
      </c>
      <c r="J17" s="1">
        <v>254</v>
      </c>
      <c r="K17" s="1">
        <v>72</v>
      </c>
      <c r="L17" s="1">
        <v>126</v>
      </c>
      <c r="M17" s="1"/>
      <c r="N17" s="1"/>
      <c r="O17" s="1"/>
    </row>
    <row r="18" spans="1:15" x14ac:dyDescent="0.35">
      <c r="A18" s="1">
        <v>6</v>
      </c>
      <c r="B18" s="1">
        <v>604</v>
      </c>
      <c r="C18" s="1">
        <v>103</v>
      </c>
      <c r="D18" s="1">
        <v>40</v>
      </c>
      <c r="E18" s="1">
        <v>272</v>
      </c>
      <c r="F18" s="1">
        <v>20</v>
      </c>
      <c r="G18" s="1">
        <v>463</v>
      </c>
      <c r="H18" s="1">
        <v>52</v>
      </c>
      <c r="I18" s="1">
        <v>339</v>
      </c>
      <c r="J18" s="1">
        <v>147</v>
      </c>
      <c r="K18" s="1">
        <v>200</v>
      </c>
      <c r="L18" s="1">
        <v>693</v>
      </c>
      <c r="M18" s="1"/>
      <c r="N18" s="1"/>
      <c r="O18" s="1"/>
    </row>
    <row r="19" spans="1:15" x14ac:dyDescent="0.35">
      <c r="A19" s="1">
        <v>7</v>
      </c>
      <c r="B19" s="1">
        <v>676</v>
      </c>
      <c r="C19" s="1">
        <v>736</v>
      </c>
      <c r="D19" s="1">
        <v>422</v>
      </c>
      <c r="E19" s="1">
        <v>788</v>
      </c>
      <c r="F19" s="1">
        <v>762</v>
      </c>
      <c r="G19" s="1">
        <v>725</v>
      </c>
      <c r="H19" s="1">
        <v>864</v>
      </c>
      <c r="I19" s="1">
        <v>1014</v>
      </c>
      <c r="J19" s="1">
        <v>650</v>
      </c>
      <c r="K19" s="1">
        <v>509</v>
      </c>
      <c r="L19" s="1">
        <v>1151</v>
      </c>
      <c r="M19" s="1"/>
      <c r="N19" s="1"/>
      <c r="O19" s="1"/>
    </row>
    <row r="20" spans="1:15" x14ac:dyDescent="0.35">
      <c r="A20" s="1">
        <v>8</v>
      </c>
      <c r="B20" s="1">
        <v>349</v>
      </c>
      <c r="C20" s="1">
        <v>894</v>
      </c>
      <c r="D20" s="1">
        <v>139</v>
      </c>
      <c r="E20" s="1">
        <v>802</v>
      </c>
      <c r="F20" s="1">
        <v>157</v>
      </c>
      <c r="G20" s="1">
        <v>1296</v>
      </c>
      <c r="H20" s="1">
        <v>679</v>
      </c>
      <c r="I20" s="1">
        <v>1024</v>
      </c>
      <c r="J20" s="1">
        <v>799</v>
      </c>
      <c r="K20" s="1">
        <v>694</v>
      </c>
      <c r="L20" s="1">
        <v>1149</v>
      </c>
      <c r="M20" s="1"/>
      <c r="N20" s="1"/>
      <c r="O20" s="1"/>
    </row>
    <row r="21" spans="1:15" x14ac:dyDescent="0.35">
      <c r="A21" s="1">
        <v>9</v>
      </c>
      <c r="B21" s="1">
        <v>889</v>
      </c>
      <c r="C21" s="1">
        <v>961</v>
      </c>
      <c r="D21" s="1">
        <v>18</v>
      </c>
      <c r="E21" s="1">
        <v>892</v>
      </c>
      <c r="F21" s="1">
        <v>111</v>
      </c>
      <c r="G21" s="1">
        <v>627</v>
      </c>
      <c r="H21" s="1">
        <v>450</v>
      </c>
      <c r="I21" s="1">
        <v>946</v>
      </c>
      <c r="J21" s="1">
        <v>530</v>
      </c>
      <c r="K21" s="1">
        <v>316</v>
      </c>
      <c r="L21" s="1">
        <v>1459</v>
      </c>
      <c r="M21" s="1"/>
      <c r="N21" s="1"/>
      <c r="O21" s="1"/>
    </row>
    <row r="22" spans="1:15" x14ac:dyDescent="0.35">
      <c r="A22" s="1">
        <v>10</v>
      </c>
      <c r="B22" s="1">
        <v>596</v>
      </c>
      <c r="C22" s="1">
        <v>691</v>
      </c>
      <c r="D22" s="1">
        <v>56</v>
      </c>
      <c r="E22" s="1">
        <v>1156</v>
      </c>
      <c r="F22" s="1">
        <v>237</v>
      </c>
      <c r="G22" s="1">
        <v>919</v>
      </c>
      <c r="H22" s="1">
        <v>718</v>
      </c>
      <c r="I22" s="1">
        <v>451</v>
      </c>
      <c r="J22" s="1">
        <v>466</v>
      </c>
      <c r="K22" s="1">
        <v>1416</v>
      </c>
      <c r="L22" s="1">
        <v>900</v>
      </c>
      <c r="M22" s="1"/>
      <c r="N22" s="1"/>
      <c r="O22" s="1"/>
    </row>
    <row r="23" spans="1:15" x14ac:dyDescent="0.35">
      <c r="A23" s="1">
        <v>11</v>
      </c>
      <c r="B23" s="1">
        <v>996</v>
      </c>
      <c r="C23" s="1">
        <v>487</v>
      </c>
      <c r="D23" s="1">
        <v>403</v>
      </c>
      <c r="E23" s="1">
        <v>481</v>
      </c>
      <c r="F23" s="1">
        <v>248</v>
      </c>
      <c r="G23" s="1">
        <v>1221</v>
      </c>
      <c r="H23" s="1">
        <v>630</v>
      </c>
      <c r="I23" s="1">
        <v>539</v>
      </c>
      <c r="J23" s="1">
        <v>550</v>
      </c>
      <c r="K23" s="1">
        <v>535</v>
      </c>
      <c r="L23" s="1">
        <v>522</v>
      </c>
      <c r="M23" s="1"/>
      <c r="N23" s="1"/>
      <c r="O23" s="1"/>
    </row>
    <row r="24" spans="1:15" x14ac:dyDescent="0.35">
      <c r="A24" s="1">
        <v>12</v>
      </c>
      <c r="B24" s="1">
        <v>1091</v>
      </c>
      <c r="C24" s="1">
        <v>259</v>
      </c>
      <c r="D24" s="1">
        <v>121</v>
      </c>
      <c r="E24" s="1">
        <v>870</v>
      </c>
      <c r="F24" s="1">
        <v>13</v>
      </c>
      <c r="G24" s="1">
        <v>558</v>
      </c>
      <c r="H24" s="1">
        <v>365</v>
      </c>
      <c r="I24" s="1">
        <v>430</v>
      </c>
      <c r="J24" s="1">
        <v>393</v>
      </c>
      <c r="K24" s="1">
        <v>1196</v>
      </c>
      <c r="L24" s="1">
        <v>857</v>
      </c>
      <c r="M24" s="1"/>
      <c r="N24" s="1"/>
      <c r="O24" s="1"/>
    </row>
    <row r="25" spans="1:15" x14ac:dyDescent="0.35">
      <c r="A25" s="1">
        <v>13</v>
      </c>
      <c r="B25" s="1">
        <v>998</v>
      </c>
      <c r="C25" s="1">
        <v>1197</v>
      </c>
      <c r="D25" s="1">
        <v>130</v>
      </c>
      <c r="E25" s="1">
        <v>482</v>
      </c>
      <c r="F25" s="1">
        <v>133</v>
      </c>
      <c r="G25" s="1">
        <v>568</v>
      </c>
      <c r="H25" s="1">
        <v>251</v>
      </c>
      <c r="I25" s="1">
        <v>1445</v>
      </c>
      <c r="J25" s="1">
        <v>934</v>
      </c>
      <c r="K25" s="1">
        <v>207</v>
      </c>
      <c r="L25" s="1">
        <v>583</v>
      </c>
      <c r="M25" s="1"/>
      <c r="N25" s="1"/>
      <c r="O25" s="1"/>
    </row>
    <row r="26" spans="1:15" x14ac:dyDescent="0.35">
      <c r="A26" s="1">
        <v>14</v>
      </c>
      <c r="B26" s="1">
        <v>205</v>
      </c>
      <c r="C26" s="1">
        <v>1750</v>
      </c>
      <c r="D26" s="1">
        <v>87</v>
      </c>
      <c r="E26" s="1">
        <v>694</v>
      </c>
      <c r="F26" s="1">
        <v>12</v>
      </c>
      <c r="G26" s="1">
        <v>444</v>
      </c>
      <c r="H26" s="1">
        <v>187</v>
      </c>
      <c r="I26" s="1">
        <v>416</v>
      </c>
      <c r="J26" s="1">
        <v>918</v>
      </c>
      <c r="K26" s="1">
        <v>411</v>
      </c>
      <c r="L26" s="1">
        <v>1004</v>
      </c>
      <c r="M26" s="1"/>
      <c r="N26" s="1"/>
      <c r="O26" s="1"/>
    </row>
    <row r="27" spans="1:15" x14ac:dyDescent="0.35">
      <c r="A27" s="1">
        <v>15</v>
      </c>
      <c r="B27" s="1">
        <v>500</v>
      </c>
      <c r="C27" s="1">
        <v>1770</v>
      </c>
      <c r="D27" s="1">
        <v>216</v>
      </c>
      <c r="E27" s="1">
        <v>573</v>
      </c>
      <c r="F27" s="1">
        <v>37</v>
      </c>
      <c r="G27" s="1">
        <v>726</v>
      </c>
      <c r="H27" s="1">
        <v>1173</v>
      </c>
      <c r="I27" s="1">
        <v>320</v>
      </c>
      <c r="J27" s="1">
        <v>335</v>
      </c>
      <c r="K27" s="1">
        <v>333</v>
      </c>
      <c r="L27" s="1">
        <v>468</v>
      </c>
      <c r="M27" s="1"/>
      <c r="N27" s="1"/>
      <c r="O27" s="1"/>
    </row>
    <row r="28" spans="1:15" x14ac:dyDescent="0.35">
      <c r="A28" s="1">
        <v>16</v>
      </c>
      <c r="B28" s="1">
        <v>430</v>
      </c>
      <c r="C28" s="1">
        <v>1592</v>
      </c>
      <c r="D28" s="1">
        <v>6</v>
      </c>
      <c r="E28" s="1">
        <v>1175</v>
      </c>
      <c r="F28" s="1">
        <v>187</v>
      </c>
      <c r="G28" s="1">
        <v>243</v>
      </c>
      <c r="H28" s="1">
        <v>90</v>
      </c>
      <c r="I28" s="1">
        <v>299</v>
      </c>
      <c r="J28" s="1">
        <v>1179</v>
      </c>
      <c r="K28" s="1">
        <v>518</v>
      </c>
      <c r="L28" s="1">
        <v>223</v>
      </c>
      <c r="M28" s="1"/>
      <c r="N28" s="1"/>
      <c r="O28" s="1"/>
    </row>
    <row r="29" spans="1:15" x14ac:dyDescent="0.35">
      <c r="A29" s="1">
        <v>17</v>
      </c>
      <c r="B29" s="1">
        <v>261</v>
      </c>
      <c r="C29" s="1">
        <v>410</v>
      </c>
      <c r="D29" s="1">
        <v>64</v>
      </c>
      <c r="E29" s="1">
        <v>845</v>
      </c>
      <c r="F29" s="1">
        <v>15</v>
      </c>
      <c r="G29" s="1">
        <v>1100</v>
      </c>
      <c r="H29" s="1">
        <v>97</v>
      </c>
      <c r="I29" s="1">
        <v>1367</v>
      </c>
      <c r="J29" s="1">
        <v>122</v>
      </c>
      <c r="K29" s="1">
        <v>695</v>
      </c>
      <c r="L29" s="1">
        <v>511</v>
      </c>
      <c r="M29" s="1"/>
      <c r="N29" s="1"/>
      <c r="O29" s="1"/>
    </row>
    <row r="30" spans="1:15" x14ac:dyDescent="0.35">
      <c r="A30" s="1">
        <v>18</v>
      </c>
      <c r="B30" s="1">
        <v>793</v>
      </c>
      <c r="C30" s="1">
        <v>275</v>
      </c>
      <c r="D30" s="1">
        <v>146</v>
      </c>
      <c r="E30" s="1">
        <v>755</v>
      </c>
      <c r="F30" s="1">
        <v>155</v>
      </c>
      <c r="G30" s="1">
        <v>773</v>
      </c>
      <c r="H30" s="1">
        <v>313</v>
      </c>
      <c r="I30" s="1">
        <v>554</v>
      </c>
      <c r="J30" s="1">
        <v>677</v>
      </c>
      <c r="K30" s="1">
        <v>453</v>
      </c>
      <c r="L30" s="1">
        <v>489</v>
      </c>
      <c r="M30" s="1"/>
      <c r="N30" s="1"/>
      <c r="O30" s="1"/>
    </row>
    <row r="31" spans="1:15" x14ac:dyDescent="0.35">
      <c r="A31" s="1">
        <v>19</v>
      </c>
      <c r="B31" s="1">
        <v>989</v>
      </c>
      <c r="C31" s="1">
        <v>1543</v>
      </c>
      <c r="D31" s="1">
        <v>341</v>
      </c>
      <c r="E31" s="1">
        <v>601</v>
      </c>
      <c r="F31" s="1">
        <v>83</v>
      </c>
      <c r="G31" s="1">
        <v>432</v>
      </c>
      <c r="H31" s="1">
        <v>491</v>
      </c>
      <c r="I31" s="1">
        <v>856</v>
      </c>
      <c r="J31" s="1">
        <v>385</v>
      </c>
      <c r="K31" s="1">
        <v>567</v>
      </c>
      <c r="L31" s="1">
        <v>409</v>
      </c>
      <c r="M31" s="1"/>
      <c r="N31" s="1"/>
      <c r="O31" s="1"/>
    </row>
    <row r="32" spans="1:15" x14ac:dyDescent="0.35">
      <c r="A32" s="1">
        <v>20</v>
      </c>
      <c r="B32" s="1">
        <v>143</v>
      </c>
      <c r="C32" s="1">
        <v>328</v>
      </c>
      <c r="D32" s="1">
        <v>734</v>
      </c>
      <c r="E32" s="1">
        <v>61</v>
      </c>
      <c r="F32" s="1">
        <v>6</v>
      </c>
      <c r="G32" s="1">
        <v>166</v>
      </c>
      <c r="H32" s="1">
        <v>71</v>
      </c>
      <c r="I32" s="1">
        <v>79</v>
      </c>
      <c r="J32" s="1">
        <v>169</v>
      </c>
      <c r="K32" s="1">
        <v>268</v>
      </c>
      <c r="L32" s="1">
        <v>0</v>
      </c>
      <c r="M32" s="1"/>
      <c r="N32" s="1"/>
      <c r="O32" s="1"/>
    </row>
    <row r="33" spans="1:15" x14ac:dyDescent="0.35">
      <c r="A33" s="1">
        <v>21</v>
      </c>
      <c r="B33" s="1">
        <v>86</v>
      </c>
      <c r="C33" s="1">
        <v>471</v>
      </c>
      <c r="D33" s="1">
        <v>822</v>
      </c>
      <c r="E33" s="1">
        <v>87</v>
      </c>
      <c r="F33" s="1">
        <v>0</v>
      </c>
      <c r="G33" s="1">
        <v>115</v>
      </c>
      <c r="H33" s="1">
        <v>38</v>
      </c>
      <c r="I33" s="1">
        <v>70</v>
      </c>
      <c r="J33" s="1">
        <v>576</v>
      </c>
      <c r="K33" s="1">
        <v>22</v>
      </c>
      <c r="L33" s="1">
        <v>307</v>
      </c>
      <c r="M33" s="1"/>
      <c r="N33" s="1"/>
      <c r="O33" s="1"/>
    </row>
    <row r="34" spans="1:15" x14ac:dyDescent="0.35">
      <c r="A34" s="1">
        <v>22</v>
      </c>
      <c r="B34" s="1">
        <v>0</v>
      </c>
      <c r="C34" s="1">
        <v>262</v>
      </c>
      <c r="D34" s="1">
        <v>854</v>
      </c>
      <c r="E34" s="1">
        <v>110</v>
      </c>
      <c r="F34" s="1">
        <v>11</v>
      </c>
      <c r="G34" s="1">
        <v>205</v>
      </c>
      <c r="H34" s="1">
        <v>48</v>
      </c>
      <c r="I34" s="1">
        <v>260</v>
      </c>
      <c r="J34" s="1">
        <v>34</v>
      </c>
      <c r="K34" s="1">
        <v>17</v>
      </c>
      <c r="L34" s="1">
        <v>28</v>
      </c>
      <c r="M34" s="1"/>
      <c r="N34" s="1"/>
      <c r="O34" s="1"/>
    </row>
    <row r="35" spans="1:15" x14ac:dyDescent="0.35">
      <c r="A35" s="1">
        <v>23</v>
      </c>
      <c r="B35" s="1">
        <v>14</v>
      </c>
      <c r="C35" s="1">
        <v>117</v>
      </c>
      <c r="D35" s="1">
        <v>1313</v>
      </c>
      <c r="E35" s="1">
        <v>169</v>
      </c>
      <c r="F35" s="1">
        <v>0</v>
      </c>
      <c r="G35" s="1">
        <v>148</v>
      </c>
      <c r="H35" s="1">
        <v>48</v>
      </c>
      <c r="I35" s="1">
        <v>22</v>
      </c>
      <c r="J35" s="1">
        <v>146</v>
      </c>
      <c r="K35" s="1">
        <v>129</v>
      </c>
      <c r="L35" s="1">
        <v>79</v>
      </c>
      <c r="M35" s="1"/>
      <c r="N35" s="1"/>
      <c r="O35" s="1"/>
    </row>
    <row r="36" spans="1:15" x14ac:dyDescent="0.35">
      <c r="A36" s="1">
        <v>24</v>
      </c>
      <c r="B36" s="1">
        <v>2</v>
      </c>
      <c r="C36" s="1">
        <v>263</v>
      </c>
      <c r="D36" s="1">
        <v>744</v>
      </c>
      <c r="E36" s="1">
        <v>138</v>
      </c>
      <c r="F36" s="1">
        <v>0</v>
      </c>
      <c r="G36" s="1">
        <v>453</v>
      </c>
      <c r="H36" s="1">
        <v>219</v>
      </c>
      <c r="I36" s="1">
        <v>28</v>
      </c>
      <c r="J36" s="1">
        <v>81</v>
      </c>
      <c r="K36" s="1">
        <v>108</v>
      </c>
      <c r="L36" s="1">
        <v>37</v>
      </c>
      <c r="M36" s="1"/>
      <c r="N36" s="1"/>
      <c r="O36" s="1"/>
    </row>
    <row r="37" spans="1:15" x14ac:dyDescent="0.35">
      <c r="A37" s="1">
        <v>25</v>
      </c>
      <c r="B37" s="1">
        <v>128</v>
      </c>
      <c r="C37" s="1">
        <v>269</v>
      </c>
      <c r="D37" s="1">
        <v>923</v>
      </c>
      <c r="E37" s="1">
        <v>327</v>
      </c>
      <c r="F37" s="1">
        <v>0</v>
      </c>
      <c r="G37" s="1">
        <v>604</v>
      </c>
      <c r="H37" s="1">
        <v>63</v>
      </c>
      <c r="I37" s="1">
        <v>36</v>
      </c>
      <c r="J37" s="1">
        <v>372</v>
      </c>
      <c r="K37" s="1">
        <v>359</v>
      </c>
      <c r="L37" s="1">
        <v>79</v>
      </c>
      <c r="M37" s="1"/>
      <c r="N37" s="1"/>
      <c r="O37" s="1"/>
    </row>
    <row r="38" spans="1:15" x14ac:dyDescent="0.35">
      <c r="A38" s="1">
        <v>26</v>
      </c>
      <c r="B38" s="1">
        <v>6</v>
      </c>
      <c r="C38" s="1">
        <v>272</v>
      </c>
      <c r="D38" s="1">
        <v>1067</v>
      </c>
      <c r="E38" s="1">
        <v>93</v>
      </c>
      <c r="F38" s="1">
        <v>4</v>
      </c>
      <c r="G38" s="1">
        <v>71</v>
      </c>
      <c r="H38" s="1">
        <v>45</v>
      </c>
      <c r="I38" s="1">
        <v>230</v>
      </c>
      <c r="J38" s="1">
        <v>70</v>
      </c>
      <c r="K38" s="1">
        <v>17</v>
      </c>
      <c r="L38" s="1">
        <v>67</v>
      </c>
      <c r="M38" s="1"/>
      <c r="N38" s="1"/>
      <c r="O38" s="1"/>
    </row>
    <row r="39" spans="1:15" x14ac:dyDescent="0.35">
      <c r="A39" s="1">
        <v>27</v>
      </c>
      <c r="B39" s="1">
        <v>38</v>
      </c>
      <c r="C39" s="1">
        <v>114</v>
      </c>
      <c r="D39" s="1">
        <v>1192</v>
      </c>
      <c r="E39" s="1">
        <v>109</v>
      </c>
      <c r="F39" s="1">
        <v>0</v>
      </c>
      <c r="G39" s="1">
        <v>78</v>
      </c>
      <c r="H39" s="1">
        <v>108</v>
      </c>
      <c r="I39" s="1">
        <v>91</v>
      </c>
      <c r="J39" s="1">
        <v>173</v>
      </c>
      <c r="K39" s="1">
        <v>180</v>
      </c>
      <c r="L39" s="1">
        <v>73</v>
      </c>
      <c r="M39" s="1"/>
      <c r="N39" s="1"/>
      <c r="O39" s="1"/>
    </row>
    <row r="40" spans="1:15" x14ac:dyDescent="0.35">
      <c r="A40" s="1">
        <v>28</v>
      </c>
      <c r="B40" s="1">
        <v>38</v>
      </c>
      <c r="C40" s="1">
        <v>604</v>
      </c>
      <c r="D40" s="1">
        <v>42</v>
      </c>
      <c r="E40" s="1">
        <v>277</v>
      </c>
      <c r="F40" s="1">
        <v>5</v>
      </c>
      <c r="G40" s="1">
        <v>146</v>
      </c>
      <c r="H40" s="1">
        <v>557</v>
      </c>
      <c r="I40" s="1">
        <v>189</v>
      </c>
      <c r="J40" s="1">
        <v>215</v>
      </c>
      <c r="K40" s="1">
        <v>188</v>
      </c>
      <c r="L40" s="1">
        <v>13</v>
      </c>
      <c r="M40" s="1"/>
      <c r="N40" s="1"/>
      <c r="O40" s="1"/>
    </row>
    <row r="41" spans="1:15" x14ac:dyDescent="0.35">
      <c r="A41" s="1">
        <v>29</v>
      </c>
      <c r="B41" s="1">
        <v>0</v>
      </c>
      <c r="C41" s="1">
        <v>40</v>
      </c>
      <c r="D41" s="1">
        <v>43</v>
      </c>
      <c r="E41" s="1">
        <v>83</v>
      </c>
      <c r="F41" s="1">
        <v>127</v>
      </c>
      <c r="G41" s="1">
        <v>216</v>
      </c>
      <c r="H41" s="1">
        <v>130</v>
      </c>
      <c r="I41" s="1">
        <v>51</v>
      </c>
      <c r="J41" s="1">
        <v>150</v>
      </c>
      <c r="K41" s="1">
        <v>77</v>
      </c>
      <c r="L41" s="1">
        <v>91</v>
      </c>
      <c r="M41" s="1"/>
      <c r="N41" s="1"/>
      <c r="O41" s="1"/>
    </row>
    <row r="42" spans="1:15" x14ac:dyDescent="0.35">
      <c r="A42" s="1">
        <v>30</v>
      </c>
      <c r="B42" s="1">
        <v>98</v>
      </c>
      <c r="C42" s="1">
        <v>116</v>
      </c>
      <c r="D42" s="1">
        <v>206</v>
      </c>
      <c r="E42" s="1">
        <v>106</v>
      </c>
      <c r="F42" s="1">
        <v>0</v>
      </c>
      <c r="G42" s="1">
        <v>430</v>
      </c>
      <c r="H42" s="1">
        <v>72</v>
      </c>
      <c r="I42" s="1">
        <v>153</v>
      </c>
      <c r="J42" s="1">
        <v>155</v>
      </c>
      <c r="K42" s="1">
        <v>283</v>
      </c>
      <c r="L42" s="1">
        <v>385</v>
      </c>
      <c r="M42" s="1"/>
      <c r="N42" s="1"/>
      <c r="O42" s="1"/>
    </row>
    <row r="43" spans="1:15" x14ac:dyDescent="0.35">
      <c r="A43" s="1">
        <v>31</v>
      </c>
      <c r="B43" s="1">
        <v>482</v>
      </c>
      <c r="C43" s="1">
        <v>534</v>
      </c>
      <c r="D43" s="1">
        <v>590</v>
      </c>
      <c r="E43" s="1">
        <v>1034</v>
      </c>
      <c r="F43" s="1">
        <v>572</v>
      </c>
      <c r="G43" s="1">
        <v>822</v>
      </c>
      <c r="H43" s="1">
        <v>892</v>
      </c>
      <c r="I43" s="1">
        <v>1132</v>
      </c>
      <c r="J43" s="1">
        <v>692</v>
      </c>
      <c r="K43" s="1">
        <v>1015</v>
      </c>
      <c r="L43" s="1">
        <v>603</v>
      </c>
      <c r="M43" s="1"/>
      <c r="N43" s="1"/>
      <c r="O43" s="1"/>
    </row>
    <row r="44" spans="1:15" x14ac:dyDescent="0.35">
      <c r="A44" s="1">
        <v>32</v>
      </c>
      <c r="B44" s="1">
        <v>523</v>
      </c>
      <c r="C44" s="1">
        <v>622</v>
      </c>
      <c r="D44" s="1">
        <v>80</v>
      </c>
      <c r="E44" s="1">
        <v>1096</v>
      </c>
      <c r="F44" s="1">
        <v>229</v>
      </c>
      <c r="G44" s="1">
        <v>1176</v>
      </c>
      <c r="H44" s="1">
        <v>415</v>
      </c>
      <c r="I44" s="1">
        <v>1044</v>
      </c>
      <c r="J44" s="1">
        <v>438</v>
      </c>
      <c r="K44" s="1">
        <v>943</v>
      </c>
      <c r="L44" s="1">
        <v>890</v>
      </c>
      <c r="M44" s="1"/>
      <c r="N44" s="1"/>
      <c r="O44" s="1"/>
    </row>
    <row r="45" spans="1:15" x14ac:dyDescent="0.35">
      <c r="A45" s="1">
        <v>33</v>
      </c>
      <c r="B45" s="1">
        <v>338</v>
      </c>
      <c r="C45" s="1">
        <v>374</v>
      </c>
      <c r="D45" s="1">
        <v>319</v>
      </c>
      <c r="E45" s="1">
        <v>1149</v>
      </c>
      <c r="F45" s="1">
        <v>295</v>
      </c>
      <c r="G45" s="1">
        <v>1218</v>
      </c>
      <c r="H45" s="1">
        <v>325</v>
      </c>
      <c r="I45" s="1">
        <v>704</v>
      </c>
      <c r="J45" s="1">
        <v>427</v>
      </c>
      <c r="K45" s="1">
        <v>385</v>
      </c>
      <c r="L45" s="1">
        <v>812</v>
      </c>
      <c r="M45" s="1"/>
      <c r="N45" s="1"/>
      <c r="O45" s="1"/>
    </row>
    <row r="46" spans="1:15" x14ac:dyDescent="0.35">
      <c r="A46" s="1">
        <v>34</v>
      </c>
      <c r="B46" s="1">
        <v>842</v>
      </c>
      <c r="C46" s="1">
        <v>267</v>
      </c>
      <c r="D46" s="1">
        <v>853</v>
      </c>
      <c r="E46" s="1">
        <v>491</v>
      </c>
      <c r="F46" s="1">
        <v>111</v>
      </c>
      <c r="G46" s="1">
        <v>633</v>
      </c>
      <c r="H46" s="1">
        <v>204</v>
      </c>
      <c r="I46" s="1">
        <v>397</v>
      </c>
      <c r="J46" s="1">
        <v>961</v>
      </c>
      <c r="K46" s="1">
        <v>141</v>
      </c>
      <c r="L46" s="1">
        <v>789</v>
      </c>
      <c r="M46" s="1"/>
      <c r="N46" s="1"/>
      <c r="O46" s="1"/>
    </row>
    <row r="47" spans="1:15" x14ac:dyDescent="0.35">
      <c r="A47" s="1">
        <v>35</v>
      </c>
      <c r="B47" s="1">
        <v>818</v>
      </c>
      <c r="C47" s="1">
        <v>737</v>
      </c>
      <c r="D47" s="1">
        <v>394</v>
      </c>
      <c r="E47" s="1">
        <v>381</v>
      </c>
      <c r="F47" s="1">
        <v>198</v>
      </c>
      <c r="G47" s="1">
        <v>971</v>
      </c>
      <c r="H47" s="1">
        <v>723</v>
      </c>
      <c r="I47" s="1">
        <v>451</v>
      </c>
      <c r="J47" s="1">
        <v>462</v>
      </c>
      <c r="K47" s="1">
        <v>1057</v>
      </c>
      <c r="L47" s="1">
        <v>615</v>
      </c>
      <c r="M47" s="1"/>
      <c r="N47" s="1"/>
      <c r="O47" s="1"/>
    </row>
    <row r="48" spans="1:15" x14ac:dyDescent="0.35">
      <c r="A48" s="1">
        <v>36</v>
      </c>
      <c r="B48" s="1">
        <v>312</v>
      </c>
      <c r="C48" s="1">
        <v>302</v>
      </c>
      <c r="D48" s="1">
        <v>264</v>
      </c>
      <c r="E48" s="1">
        <v>503</v>
      </c>
      <c r="F48" s="1">
        <v>525</v>
      </c>
      <c r="G48" s="1">
        <v>670</v>
      </c>
      <c r="H48" s="1">
        <v>732</v>
      </c>
      <c r="I48" s="1">
        <v>346</v>
      </c>
      <c r="J48" s="1">
        <v>558</v>
      </c>
      <c r="K48" s="1">
        <v>230</v>
      </c>
      <c r="L48" s="1">
        <v>784</v>
      </c>
      <c r="M48" s="1"/>
      <c r="N48" s="1"/>
      <c r="O48" s="1"/>
    </row>
    <row r="49" spans="1:15" x14ac:dyDescent="0.35">
      <c r="A49" s="1">
        <v>37</v>
      </c>
      <c r="B49" s="1">
        <v>629</v>
      </c>
      <c r="C49" s="1">
        <v>348</v>
      </c>
      <c r="D49" s="1">
        <v>264</v>
      </c>
      <c r="E49" s="1">
        <v>1175</v>
      </c>
      <c r="F49" s="1">
        <v>21</v>
      </c>
      <c r="G49" s="1">
        <v>908</v>
      </c>
      <c r="H49" s="1">
        <v>413</v>
      </c>
      <c r="I49" s="1">
        <v>488</v>
      </c>
      <c r="J49" s="1">
        <v>1055</v>
      </c>
      <c r="K49" s="1">
        <v>768</v>
      </c>
      <c r="L49" s="1">
        <v>681</v>
      </c>
      <c r="M49" s="1"/>
      <c r="N49" s="1"/>
      <c r="O49" s="1"/>
    </row>
    <row r="50" spans="1:15" x14ac:dyDescent="0.35">
      <c r="A50" s="1">
        <v>38</v>
      </c>
      <c r="B50" s="1">
        <v>925</v>
      </c>
      <c r="C50" s="1">
        <v>365</v>
      </c>
      <c r="D50" s="1">
        <v>0</v>
      </c>
      <c r="E50" s="1">
        <v>471</v>
      </c>
      <c r="F50" s="1">
        <v>170</v>
      </c>
      <c r="G50" s="1">
        <v>745</v>
      </c>
      <c r="H50" s="1">
        <v>535</v>
      </c>
      <c r="I50" s="1">
        <v>1051</v>
      </c>
      <c r="J50" s="1">
        <v>204</v>
      </c>
      <c r="K50" s="1">
        <v>268</v>
      </c>
      <c r="L50" s="1">
        <v>761</v>
      </c>
      <c r="M50" s="1"/>
      <c r="N50" s="1"/>
      <c r="O50" s="1"/>
    </row>
    <row r="51" spans="1:15" x14ac:dyDescent="0.35">
      <c r="A51" s="1">
        <v>39</v>
      </c>
      <c r="B51" s="1">
        <v>497</v>
      </c>
      <c r="C51" s="1">
        <v>420</v>
      </c>
      <c r="D51" s="1">
        <v>4</v>
      </c>
      <c r="E51" s="1">
        <v>893</v>
      </c>
      <c r="F51" s="1">
        <v>325</v>
      </c>
      <c r="G51" s="1">
        <v>325</v>
      </c>
      <c r="H51" s="1">
        <v>51</v>
      </c>
      <c r="I51" s="1">
        <v>330</v>
      </c>
      <c r="J51" s="1">
        <v>549</v>
      </c>
      <c r="K51" s="1">
        <v>296</v>
      </c>
      <c r="L51" s="1">
        <v>473</v>
      </c>
      <c r="M51" s="1"/>
      <c r="N51" s="1"/>
      <c r="O51" s="1"/>
    </row>
    <row r="52" spans="1:15" x14ac:dyDescent="0.35">
      <c r="A52" s="1">
        <v>40</v>
      </c>
      <c r="B52" s="1">
        <v>9</v>
      </c>
      <c r="C52" s="1">
        <v>114</v>
      </c>
      <c r="D52" s="1">
        <v>22</v>
      </c>
      <c r="E52" s="1">
        <v>343</v>
      </c>
      <c r="F52" s="1">
        <v>12</v>
      </c>
      <c r="G52" s="1">
        <v>505</v>
      </c>
      <c r="H52" s="1">
        <v>549</v>
      </c>
      <c r="I52" s="1">
        <v>232</v>
      </c>
      <c r="J52" s="1">
        <v>312</v>
      </c>
      <c r="K52" s="1">
        <v>305</v>
      </c>
      <c r="L52" s="1">
        <v>215</v>
      </c>
      <c r="M52" s="1"/>
      <c r="N52" s="1"/>
      <c r="O52" s="1"/>
    </row>
    <row r="53" spans="1:15" x14ac:dyDescent="0.35">
      <c r="A53" s="1">
        <v>41</v>
      </c>
      <c r="B53" s="1">
        <v>34</v>
      </c>
      <c r="C53" s="1">
        <v>218</v>
      </c>
      <c r="D53" s="1">
        <v>48</v>
      </c>
      <c r="E53" s="1">
        <v>644</v>
      </c>
      <c r="F53" s="1">
        <v>83</v>
      </c>
      <c r="G53" s="1">
        <v>491</v>
      </c>
      <c r="H53" s="1">
        <v>321</v>
      </c>
      <c r="I53" s="1">
        <v>519</v>
      </c>
      <c r="J53" s="1">
        <v>442</v>
      </c>
      <c r="K53" s="1">
        <v>209</v>
      </c>
      <c r="L53" s="1">
        <v>682</v>
      </c>
      <c r="M53" s="1"/>
      <c r="N53" s="1"/>
      <c r="O53" s="1"/>
    </row>
    <row r="54" spans="1:15" x14ac:dyDescent="0.35">
      <c r="A54" s="1">
        <v>42</v>
      </c>
      <c r="B54" s="1">
        <v>122</v>
      </c>
      <c r="C54" s="1">
        <v>949</v>
      </c>
      <c r="D54" s="1">
        <v>198</v>
      </c>
      <c r="E54" s="1">
        <v>442</v>
      </c>
      <c r="F54" s="1">
        <v>430</v>
      </c>
      <c r="G54" s="1">
        <v>878</v>
      </c>
      <c r="H54" s="1">
        <v>366</v>
      </c>
      <c r="I54" s="1">
        <v>899</v>
      </c>
      <c r="J54" s="1">
        <v>385</v>
      </c>
      <c r="K54" s="1">
        <v>1101</v>
      </c>
      <c r="L54" s="1">
        <v>890</v>
      </c>
      <c r="M54" s="1"/>
      <c r="N54" s="1"/>
      <c r="O54" s="1"/>
    </row>
    <row r="55" spans="1:15" x14ac:dyDescent="0.35">
      <c r="A55" s="1">
        <v>43</v>
      </c>
      <c r="B55" s="1">
        <v>58</v>
      </c>
      <c r="C55" s="1">
        <v>989</v>
      </c>
      <c r="D55" s="1">
        <v>25</v>
      </c>
      <c r="E55" s="1">
        <v>838</v>
      </c>
      <c r="F55" s="1">
        <v>46</v>
      </c>
      <c r="G55" s="1">
        <v>551</v>
      </c>
      <c r="H55" s="1">
        <v>236</v>
      </c>
      <c r="I55" s="1">
        <v>430</v>
      </c>
      <c r="J55" s="1">
        <v>374</v>
      </c>
      <c r="K55" s="1">
        <v>108</v>
      </c>
      <c r="L55" s="1">
        <v>394</v>
      </c>
      <c r="M55" s="1"/>
      <c r="N55" s="1"/>
      <c r="O55" s="1"/>
    </row>
    <row r="56" spans="1:15" x14ac:dyDescent="0.35">
      <c r="A56" s="1">
        <v>44</v>
      </c>
      <c r="B56" s="1">
        <v>0</v>
      </c>
      <c r="C56" s="1">
        <v>160</v>
      </c>
      <c r="D56" s="1">
        <v>59</v>
      </c>
      <c r="E56" s="1">
        <v>92</v>
      </c>
      <c r="F56" s="1">
        <v>18</v>
      </c>
      <c r="G56" s="1">
        <v>173</v>
      </c>
      <c r="H56" s="1">
        <v>48</v>
      </c>
      <c r="I56" s="1">
        <v>147</v>
      </c>
      <c r="J56" s="1">
        <v>320</v>
      </c>
      <c r="K56" s="1">
        <v>128</v>
      </c>
      <c r="L56" s="1">
        <v>446</v>
      </c>
      <c r="M56" s="1"/>
      <c r="N56" s="1"/>
      <c r="O56" s="1"/>
    </row>
    <row r="57" spans="1:15" x14ac:dyDescent="0.35">
      <c r="A57" s="1">
        <v>45</v>
      </c>
      <c r="B57" s="1">
        <v>40</v>
      </c>
      <c r="C57" s="1">
        <v>57</v>
      </c>
      <c r="D57" s="1">
        <v>92</v>
      </c>
      <c r="E57" s="1">
        <v>108</v>
      </c>
      <c r="F57" s="1">
        <v>37</v>
      </c>
      <c r="G57" s="1">
        <v>219</v>
      </c>
      <c r="H57" s="1">
        <v>65</v>
      </c>
      <c r="I57" s="1">
        <v>117</v>
      </c>
      <c r="J57" s="1">
        <v>453</v>
      </c>
      <c r="K57" s="1">
        <v>193</v>
      </c>
      <c r="L57" s="1">
        <v>682</v>
      </c>
      <c r="M57" s="1"/>
      <c r="N57" s="1"/>
      <c r="O57" s="1"/>
    </row>
    <row r="58" spans="1:15" x14ac:dyDescent="0.35">
      <c r="A58" s="1">
        <v>46</v>
      </c>
      <c r="B58" s="1">
        <v>15</v>
      </c>
      <c r="C58" s="1">
        <v>887</v>
      </c>
      <c r="D58" s="1">
        <v>0</v>
      </c>
      <c r="E58" s="1">
        <v>129</v>
      </c>
      <c r="F58" s="1">
        <v>149</v>
      </c>
      <c r="G58" s="1">
        <v>487</v>
      </c>
      <c r="H58" s="1">
        <v>39</v>
      </c>
      <c r="I58" s="1">
        <v>118</v>
      </c>
      <c r="J58" s="1">
        <v>944</v>
      </c>
      <c r="K58" s="1">
        <v>200</v>
      </c>
      <c r="L58" s="1">
        <v>362</v>
      </c>
      <c r="M58" s="1"/>
      <c r="N58" s="1"/>
      <c r="O58" s="1"/>
    </row>
    <row r="59" spans="1:15" x14ac:dyDescent="0.35">
      <c r="A59" s="1">
        <v>47</v>
      </c>
      <c r="B59" s="1">
        <v>0</v>
      </c>
      <c r="C59" s="1">
        <v>1454</v>
      </c>
      <c r="D59" s="1">
        <v>0</v>
      </c>
      <c r="E59" s="1">
        <v>60</v>
      </c>
      <c r="F59" s="1">
        <v>1</v>
      </c>
      <c r="G59" s="1">
        <v>241</v>
      </c>
      <c r="H59" s="1">
        <v>67</v>
      </c>
      <c r="I59" s="1">
        <v>204</v>
      </c>
      <c r="J59" s="1">
        <v>29</v>
      </c>
      <c r="K59" s="1">
        <v>94</v>
      </c>
      <c r="L59" s="1">
        <v>430</v>
      </c>
      <c r="M59" s="1"/>
      <c r="N59" s="1"/>
      <c r="O59" s="1"/>
    </row>
    <row r="60" spans="1:15" x14ac:dyDescent="0.35">
      <c r="A60" s="1">
        <v>48</v>
      </c>
      <c r="B60" s="1">
        <v>25</v>
      </c>
      <c r="C60" s="1">
        <v>567</v>
      </c>
      <c r="D60" s="1">
        <v>0</v>
      </c>
      <c r="E60" s="1">
        <v>205</v>
      </c>
      <c r="F60" s="1">
        <v>0</v>
      </c>
      <c r="G60" s="1">
        <v>76</v>
      </c>
      <c r="H60" s="1">
        <v>55</v>
      </c>
      <c r="I60" s="1">
        <v>33</v>
      </c>
      <c r="J60" s="1">
        <v>161</v>
      </c>
      <c r="K60" s="1">
        <v>220</v>
      </c>
      <c r="L60" s="1">
        <v>427</v>
      </c>
      <c r="M60" s="1"/>
      <c r="N60" s="1"/>
      <c r="O60" s="1"/>
    </row>
    <row r="61" spans="1:15" x14ac:dyDescent="0.35">
      <c r="A61" s="1">
        <v>49</v>
      </c>
      <c r="B61" s="1">
        <v>0</v>
      </c>
      <c r="C61" s="1">
        <v>225</v>
      </c>
      <c r="D61" s="1">
        <v>0</v>
      </c>
      <c r="E61" s="1">
        <v>159</v>
      </c>
      <c r="F61" s="1">
        <v>0</v>
      </c>
      <c r="G61" s="1">
        <v>262</v>
      </c>
      <c r="H61" s="1">
        <v>79</v>
      </c>
      <c r="I61" s="1">
        <v>330</v>
      </c>
      <c r="J61" s="1">
        <v>199</v>
      </c>
      <c r="K61" s="1">
        <v>98</v>
      </c>
      <c r="L61" s="1">
        <v>600</v>
      </c>
      <c r="M61" s="1"/>
      <c r="N61" s="1"/>
      <c r="O61" s="1"/>
    </row>
    <row r="62" spans="1:15" x14ac:dyDescent="0.35">
      <c r="A62" s="1">
        <v>50</v>
      </c>
      <c r="B62" s="1">
        <v>34</v>
      </c>
      <c r="C62" s="1">
        <v>114</v>
      </c>
      <c r="D62" s="1">
        <v>0</v>
      </c>
      <c r="E62" s="1">
        <v>416</v>
      </c>
      <c r="F62" s="1">
        <v>34</v>
      </c>
      <c r="G62" s="1">
        <v>84</v>
      </c>
      <c r="H62" s="1">
        <v>619</v>
      </c>
      <c r="I62" s="1">
        <v>137</v>
      </c>
      <c r="J62" s="1">
        <v>71</v>
      </c>
      <c r="K62" s="1">
        <v>96</v>
      </c>
      <c r="L62" s="1">
        <v>406</v>
      </c>
      <c r="M62" s="1"/>
      <c r="N62" s="1"/>
      <c r="O62" s="1"/>
    </row>
    <row r="63" spans="1:15" x14ac:dyDescent="0.35">
      <c r="A63" s="1">
        <v>51</v>
      </c>
      <c r="B63" s="1">
        <v>1</v>
      </c>
      <c r="C63" s="1">
        <v>627</v>
      </c>
      <c r="D63" s="1">
        <v>2</v>
      </c>
      <c r="E63" s="1">
        <v>25</v>
      </c>
      <c r="F63" s="1">
        <v>15</v>
      </c>
      <c r="G63" s="1">
        <v>657</v>
      </c>
      <c r="H63" s="1">
        <v>10</v>
      </c>
      <c r="I63" s="1">
        <v>114</v>
      </c>
      <c r="J63" s="1">
        <v>265</v>
      </c>
      <c r="K63" s="1">
        <v>204</v>
      </c>
      <c r="L63" s="1">
        <v>331</v>
      </c>
      <c r="M63" s="1"/>
      <c r="N63" s="1"/>
      <c r="O63" s="1"/>
    </row>
    <row r="64" spans="1:15" x14ac:dyDescent="0.35">
      <c r="A64" s="1">
        <v>52</v>
      </c>
      <c r="B64" s="1">
        <v>5</v>
      </c>
      <c r="C64" s="1">
        <v>208</v>
      </c>
      <c r="D64" s="1">
        <v>0</v>
      </c>
      <c r="E64" s="1">
        <v>217</v>
      </c>
      <c r="F64" s="1">
        <v>10</v>
      </c>
      <c r="G64" s="1">
        <v>206</v>
      </c>
      <c r="H64" s="1">
        <v>15</v>
      </c>
      <c r="I64" s="1">
        <v>185</v>
      </c>
      <c r="J64" s="1">
        <v>229</v>
      </c>
      <c r="K64" s="1">
        <v>374</v>
      </c>
      <c r="L64" s="1">
        <v>583</v>
      </c>
      <c r="M64" s="1"/>
      <c r="N64" s="1"/>
      <c r="O64" s="1"/>
    </row>
    <row r="65" spans="1:15" x14ac:dyDescent="0.35">
      <c r="A65" s="1">
        <v>53</v>
      </c>
      <c r="B65" s="1">
        <v>51</v>
      </c>
      <c r="C65" s="1">
        <v>119</v>
      </c>
      <c r="D65" s="1">
        <v>0</v>
      </c>
      <c r="E65" s="1">
        <v>179</v>
      </c>
      <c r="F65" s="1">
        <v>6</v>
      </c>
      <c r="G65" s="1">
        <v>78</v>
      </c>
      <c r="H65" s="1">
        <v>0</v>
      </c>
      <c r="I65" s="1">
        <v>70</v>
      </c>
      <c r="J65" s="1">
        <v>332</v>
      </c>
      <c r="K65" s="1">
        <v>83</v>
      </c>
      <c r="L65" s="1">
        <v>133</v>
      </c>
      <c r="M65" s="1"/>
      <c r="N65" s="1"/>
      <c r="O65" s="1"/>
    </row>
    <row r="66" spans="1:15" x14ac:dyDescent="0.35">
      <c r="A66" s="1">
        <v>54</v>
      </c>
      <c r="B66" s="1">
        <v>119</v>
      </c>
      <c r="C66" s="1">
        <v>206</v>
      </c>
      <c r="D66" s="1">
        <v>7</v>
      </c>
      <c r="E66" s="1">
        <v>208</v>
      </c>
      <c r="F66" s="1">
        <v>47</v>
      </c>
      <c r="G66" s="1">
        <v>267</v>
      </c>
      <c r="H66" s="1">
        <v>18</v>
      </c>
      <c r="I66" s="1">
        <v>201</v>
      </c>
      <c r="J66" s="1">
        <v>228</v>
      </c>
      <c r="K66" s="1">
        <v>251</v>
      </c>
      <c r="L66" s="1">
        <v>223</v>
      </c>
      <c r="M66" s="1"/>
      <c r="N66" s="1"/>
      <c r="O66" s="1"/>
    </row>
    <row r="67" spans="1:15" x14ac:dyDescent="0.35">
      <c r="A67" s="1">
        <v>55</v>
      </c>
      <c r="B67" s="1">
        <v>556</v>
      </c>
      <c r="C67" s="1">
        <v>579</v>
      </c>
      <c r="D67" s="1">
        <v>442</v>
      </c>
      <c r="E67" s="1">
        <v>1162</v>
      </c>
      <c r="F67" s="1">
        <v>619</v>
      </c>
      <c r="G67" s="1">
        <v>1014</v>
      </c>
      <c r="H67" s="1">
        <v>451</v>
      </c>
      <c r="I67" s="1">
        <v>1009</v>
      </c>
      <c r="J67" s="1">
        <v>489</v>
      </c>
      <c r="K67" s="1">
        <v>660</v>
      </c>
      <c r="L67" s="1">
        <v>1054</v>
      </c>
      <c r="M67" s="1"/>
      <c r="N67" s="1"/>
      <c r="O67" s="1"/>
    </row>
    <row r="68" spans="1:15" x14ac:dyDescent="0.35">
      <c r="A68" s="1">
        <v>56</v>
      </c>
      <c r="B68" s="1">
        <v>931</v>
      </c>
      <c r="C68" s="1">
        <v>816</v>
      </c>
      <c r="D68" s="1">
        <v>598</v>
      </c>
      <c r="E68" s="1">
        <v>748</v>
      </c>
      <c r="F68" s="1">
        <v>77</v>
      </c>
      <c r="G68" s="1">
        <v>1052</v>
      </c>
      <c r="H68" s="1">
        <v>583</v>
      </c>
      <c r="I68" s="1">
        <v>673</v>
      </c>
      <c r="J68" s="1">
        <v>1316</v>
      </c>
      <c r="K68" s="1">
        <v>847</v>
      </c>
      <c r="L68" s="1">
        <v>1067</v>
      </c>
      <c r="M68" s="1"/>
      <c r="N68" s="1"/>
      <c r="O68" s="1"/>
    </row>
    <row r="69" spans="1:15" x14ac:dyDescent="0.35">
      <c r="A69" s="1">
        <v>57</v>
      </c>
      <c r="B69" s="1">
        <v>109</v>
      </c>
      <c r="C69" s="1">
        <v>706</v>
      </c>
      <c r="D69" s="1">
        <v>100</v>
      </c>
      <c r="E69" s="1">
        <v>733</v>
      </c>
      <c r="F69" s="1">
        <v>395</v>
      </c>
      <c r="G69" s="1">
        <v>521</v>
      </c>
      <c r="H69" s="1">
        <v>643</v>
      </c>
      <c r="I69" s="1">
        <v>739</v>
      </c>
      <c r="J69" s="1">
        <v>1176</v>
      </c>
      <c r="K69" s="1">
        <v>387</v>
      </c>
      <c r="L69" s="1">
        <v>965</v>
      </c>
      <c r="M69" s="1"/>
      <c r="N69" s="1"/>
      <c r="O69" s="1"/>
    </row>
    <row r="70" spans="1:15" x14ac:dyDescent="0.35">
      <c r="A70" s="1">
        <v>58</v>
      </c>
      <c r="B70" s="1">
        <v>343</v>
      </c>
      <c r="C70" s="1">
        <v>402</v>
      </c>
      <c r="D70" s="1">
        <v>127</v>
      </c>
      <c r="E70" s="1">
        <v>706</v>
      </c>
      <c r="F70" s="1">
        <v>46</v>
      </c>
      <c r="G70" s="1">
        <v>1156</v>
      </c>
      <c r="H70" s="1">
        <v>335</v>
      </c>
      <c r="I70" s="1">
        <v>224</v>
      </c>
      <c r="J70" s="1">
        <v>863</v>
      </c>
      <c r="K70" s="1">
        <v>274</v>
      </c>
      <c r="L70" s="1">
        <v>674</v>
      </c>
      <c r="M70" s="1"/>
      <c r="N70" s="1"/>
      <c r="O70" s="1"/>
    </row>
    <row r="71" spans="1:15" x14ac:dyDescent="0.35">
      <c r="A71" s="1">
        <v>59</v>
      </c>
      <c r="B71" s="1">
        <v>318</v>
      </c>
      <c r="C71" s="1">
        <v>510</v>
      </c>
      <c r="D71" s="1">
        <v>414</v>
      </c>
      <c r="E71" s="1">
        <v>725</v>
      </c>
      <c r="F71" s="1">
        <v>219</v>
      </c>
      <c r="G71" s="1">
        <v>765</v>
      </c>
      <c r="H71" s="1">
        <v>184</v>
      </c>
      <c r="I71" s="1">
        <v>856</v>
      </c>
      <c r="J71" s="1">
        <v>323</v>
      </c>
      <c r="K71" s="1">
        <v>1026</v>
      </c>
      <c r="L71" s="1">
        <v>822</v>
      </c>
      <c r="M71" s="1"/>
      <c r="N71" s="1"/>
      <c r="O71" s="1"/>
    </row>
    <row r="72" spans="1:15" x14ac:dyDescent="0.35">
      <c r="A72" s="1">
        <v>60</v>
      </c>
      <c r="B72" s="1">
        <v>470</v>
      </c>
      <c r="C72" s="1">
        <v>517</v>
      </c>
      <c r="D72" s="1">
        <v>45</v>
      </c>
      <c r="E72" s="1">
        <v>519</v>
      </c>
      <c r="F72" s="1">
        <v>150</v>
      </c>
      <c r="G72" s="1">
        <v>408</v>
      </c>
      <c r="H72" s="1">
        <v>713</v>
      </c>
      <c r="I72" s="1">
        <v>276</v>
      </c>
      <c r="J72" s="1">
        <v>608</v>
      </c>
      <c r="K72" s="1">
        <v>531</v>
      </c>
      <c r="L72" s="1">
        <v>548</v>
      </c>
      <c r="M72" s="1"/>
      <c r="N72" s="1"/>
      <c r="O72" s="1"/>
    </row>
    <row r="73" spans="1:15" x14ac:dyDescent="0.35">
      <c r="A73" s="1">
        <v>61</v>
      </c>
      <c r="B73" s="1">
        <v>254</v>
      </c>
      <c r="C73" s="1">
        <v>802</v>
      </c>
      <c r="D73" s="1">
        <v>307</v>
      </c>
      <c r="E73" s="1">
        <v>893</v>
      </c>
      <c r="F73" s="1">
        <v>39</v>
      </c>
      <c r="G73" s="1">
        <v>1071</v>
      </c>
      <c r="H73" s="1">
        <v>258</v>
      </c>
      <c r="I73" s="1">
        <v>371</v>
      </c>
      <c r="J73" s="1">
        <v>402</v>
      </c>
      <c r="K73" s="1">
        <v>908</v>
      </c>
      <c r="L73" s="1">
        <v>386</v>
      </c>
      <c r="M73" s="1"/>
      <c r="N73" s="1"/>
      <c r="O73" s="1"/>
    </row>
    <row r="74" spans="1:15" x14ac:dyDescent="0.35">
      <c r="A74" s="1">
        <v>62</v>
      </c>
      <c r="B74" s="1">
        <v>499</v>
      </c>
      <c r="C74" s="1">
        <v>569</v>
      </c>
      <c r="D74" s="1">
        <v>504</v>
      </c>
      <c r="E74" s="1">
        <v>477</v>
      </c>
      <c r="F74" s="1">
        <v>156</v>
      </c>
      <c r="G74" s="1">
        <v>290</v>
      </c>
      <c r="H74" s="1">
        <v>219</v>
      </c>
      <c r="I74" s="1">
        <v>543</v>
      </c>
      <c r="J74" s="1">
        <v>972</v>
      </c>
      <c r="K74" s="1">
        <v>753</v>
      </c>
      <c r="L74" s="1">
        <v>365</v>
      </c>
      <c r="M74" s="1"/>
      <c r="N74" s="1"/>
      <c r="O74" s="1"/>
    </row>
    <row r="75" spans="1:15" x14ac:dyDescent="0.35">
      <c r="A75" s="1">
        <v>63</v>
      </c>
      <c r="B75" s="1">
        <v>205</v>
      </c>
      <c r="C75" s="1">
        <v>339</v>
      </c>
      <c r="D75" s="1">
        <v>195</v>
      </c>
      <c r="E75" s="1">
        <v>690</v>
      </c>
      <c r="F75" s="1">
        <v>13</v>
      </c>
      <c r="G75" s="1">
        <v>1193</v>
      </c>
      <c r="H75" s="1">
        <v>155</v>
      </c>
      <c r="I75" s="1">
        <v>351</v>
      </c>
      <c r="J75" s="1">
        <v>267</v>
      </c>
      <c r="K75" s="1">
        <v>195</v>
      </c>
      <c r="L75" s="1">
        <v>541</v>
      </c>
      <c r="M75" s="1"/>
      <c r="N75" s="1"/>
      <c r="O75" s="1"/>
    </row>
    <row r="76" spans="1:15" x14ac:dyDescent="0.35">
      <c r="A76" s="1">
        <v>64</v>
      </c>
      <c r="B76" s="1">
        <v>326</v>
      </c>
      <c r="C76" s="1">
        <v>140</v>
      </c>
      <c r="D76" s="1">
        <v>786</v>
      </c>
      <c r="E76" s="1">
        <v>198</v>
      </c>
      <c r="F76" s="1">
        <v>64</v>
      </c>
      <c r="G76" s="1">
        <v>436</v>
      </c>
      <c r="H76" s="1">
        <v>239</v>
      </c>
      <c r="I76" s="1">
        <v>1155</v>
      </c>
      <c r="J76" s="1">
        <v>439</v>
      </c>
      <c r="K76" s="1">
        <v>459</v>
      </c>
      <c r="L76" s="1">
        <v>199</v>
      </c>
      <c r="M76" s="1"/>
      <c r="N76" s="1"/>
      <c r="O76" s="1"/>
    </row>
    <row r="77" spans="1:15" x14ac:dyDescent="0.35">
      <c r="A77" s="1">
        <v>65</v>
      </c>
      <c r="B77" s="1">
        <v>19</v>
      </c>
      <c r="C77" s="1">
        <v>358</v>
      </c>
      <c r="D77" s="1">
        <v>602</v>
      </c>
      <c r="E77" s="1">
        <v>381</v>
      </c>
      <c r="F77" s="1">
        <v>75</v>
      </c>
      <c r="G77" s="1">
        <v>234</v>
      </c>
      <c r="H77" s="1">
        <v>137</v>
      </c>
      <c r="I77" s="1">
        <v>402</v>
      </c>
      <c r="J77" s="1">
        <v>362</v>
      </c>
      <c r="K77" s="1">
        <v>50</v>
      </c>
      <c r="L77" s="1">
        <v>240</v>
      </c>
      <c r="M77" s="1"/>
      <c r="N77" s="1"/>
      <c r="O77" s="1"/>
    </row>
    <row r="78" spans="1:15" x14ac:dyDescent="0.35">
      <c r="A78" s="1">
        <v>66</v>
      </c>
      <c r="B78" s="1">
        <v>195</v>
      </c>
      <c r="C78" s="1">
        <v>825</v>
      </c>
      <c r="D78" s="1">
        <v>536</v>
      </c>
      <c r="E78" s="1">
        <v>370</v>
      </c>
      <c r="F78" s="1">
        <v>195</v>
      </c>
      <c r="G78" s="1">
        <v>551</v>
      </c>
      <c r="H78" s="1">
        <v>476</v>
      </c>
      <c r="I78" s="1">
        <v>507</v>
      </c>
      <c r="J78" s="1">
        <v>402</v>
      </c>
      <c r="K78" s="1">
        <v>537</v>
      </c>
      <c r="L78" s="1">
        <v>920</v>
      </c>
      <c r="M78" s="1"/>
      <c r="N78" s="1"/>
      <c r="O78" s="1"/>
    </row>
    <row r="79" spans="1:15" x14ac:dyDescent="0.35">
      <c r="A79" s="1">
        <v>67</v>
      </c>
      <c r="B79" s="1">
        <v>14</v>
      </c>
      <c r="C79" s="1">
        <v>651</v>
      </c>
      <c r="D79" s="1">
        <v>307</v>
      </c>
      <c r="E79" s="1">
        <v>388</v>
      </c>
      <c r="F79" s="1">
        <v>8</v>
      </c>
      <c r="G79" s="1">
        <v>1116</v>
      </c>
      <c r="H79" s="1">
        <v>244</v>
      </c>
      <c r="I79" s="1">
        <v>490</v>
      </c>
      <c r="J79" s="1">
        <v>418</v>
      </c>
      <c r="K79" s="1">
        <v>187</v>
      </c>
      <c r="L79" s="1">
        <v>771</v>
      </c>
      <c r="M79" s="1"/>
      <c r="N79" s="1"/>
      <c r="O79" s="1"/>
    </row>
    <row r="80" spans="1:15" x14ac:dyDescent="0.35">
      <c r="A80" s="1">
        <v>68</v>
      </c>
      <c r="B80" s="1">
        <v>43</v>
      </c>
      <c r="C80" s="1">
        <v>53</v>
      </c>
      <c r="D80" s="1">
        <v>121</v>
      </c>
      <c r="E80" s="1">
        <v>59</v>
      </c>
      <c r="F80" s="1">
        <v>0</v>
      </c>
      <c r="G80" s="1">
        <v>61</v>
      </c>
      <c r="H80" s="1">
        <v>38</v>
      </c>
      <c r="I80" s="1">
        <v>164</v>
      </c>
      <c r="J80" s="1">
        <v>110</v>
      </c>
      <c r="K80" s="1">
        <v>35</v>
      </c>
      <c r="L80" s="1">
        <v>142</v>
      </c>
      <c r="M80" s="1"/>
      <c r="N80" s="1"/>
      <c r="O80" s="1"/>
    </row>
    <row r="81" spans="1:15" x14ac:dyDescent="0.35">
      <c r="A81" s="1">
        <v>69</v>
      </c>
      <c r="B81" s="1">
        <v>1</v>
      </c>
      <c r="C81" s="1">
        <v>309</v>
      </c>
      <c r="D81" s="1">
        <v>124</v>
      </c>
      <c r="E81" s="1">
        <v>243</v>
      </c>
      <c r="F81" s="1">
        <v>19</v>
      </c>
      <c r="G81" s="1">
        <v>466</v>
      </c>
      <c r="H81" s="1">
        <v>246</v>
      </c>
      <c r="I81" s="1">
        <v>71</v>
      </c>
      <c r="J81" s="1">
        <v>89</v>
      </c>
      <c r="K81" s="1">
        <v>121</v>
      </c>
      <c r="L81" s="1">
        <v>168</v>
      </c>
      <c r="M81" s="1"/>
      <c r="N81" s="1"/>
      <c r="O81" s="1"/>
    </row>
    <row r="82" spans="1:15" x14ac:dyDescent="0.35">
      <c r="A82" s="1">
        <v>70</v>
      </c>
      <c r="B82" s="1">
        <v>35</v>
      </c>
      <c r="C82" s="1">
        <v>75</v>
      </c>
      <c r="D82" s="1">
        <v>133</v>
      </c>
      <c r="E82" s="1">
        <v>147</v>
      </c>
      <c r="F82" s="1">
        <v>24</v>
      </c>
      <c r="G82" s="1">
        <v>96</v>
      </c>
      <c r="H82" s="1">
        <v>0</v>
      </c>
      <c r="I82" s="1">
        <v>221</v>
      </c>
      <c r="J82" s="1">
        <v>186</v>
      </c>
      <c r="K82" s="1">
        <v>212</v>
      </c>
      <c r="L82" s="1">
        <v>223</v>
      </c>
      <c r="M82" s="1"/>
      <c r="N82" s="1"/>
      <c r="O82" s="1"/>
    </row>
    <row r="83" spans="1:15" x14ac:dyDescent="0.35">
      <c r="A83" s="1">
        <v>71</v>
      </c>
      <c r="B83" s="1">
        <v>0</v>
      </c>
      <c r="C83" s="1">
        <v>25</v>
      </c>
      <c r="D83" s="1">
        <v>115</v>
      </c>
      <c r="E83" s="1">
        <v>150</v>
      </c>
      <c r="F83" s="1">
        <v>26</v>
      </c>
      <c r="G83" s="1">
        <v>161</v>
      </c>
      <c r="H83" s="1">
        <v>0</v>
      </c>
      <c r="I83" s="1">
        <v>109</v>
      </c>
      <c r="J83" s="1">
        <v>62</v>
      </c>
      <c r="K83" s="1">
        <v>76</v>
      </c>
      <c r="L83" s="1">
        <v>107</v>
      </c>
      <c r="M83" s="1"/>
      <c r="N83" s="1"/>
      <c r="O83" s="1"/>
    </row>
    <row r="84" spans="1:15" x14ac:dyDescent="0.35">
      <c r="A84" s="1">
        <v>72</v>
      </c>
      <c r="B84" s="1">
        <v>434</v>
      </c>
      <c r="C84" s="1">
        <v>104</v>
      </c>
      <c r="D84" s="1">
        <v>0</v>
      </c>
      <c r="E84" s="1">
        <v>180</v>
      </c>
      <c r="F84" s="1">
        <v>0</v>
      </c>
      <c r="G84" s="1">
        <v>505</v>
      </c>
      <c r="H84" s="1">
        <v>382</v>
      </c>
      <c r="I84" s="1">
        <v>79</v>
      </c>
      <c r="J84" s="1">
        <v>297</v>
      </c>
      <c r="K84" s="1">
        <v>85</v>
      </c>
      <c r="L84" s="1">
        <v>85</v>
      </c>
      <c r="M84" s="1"/>
      <c r="N84" s="1"/>
      <c r="O84" s="1"/>
    </row>
    <row r="85" spans="1:15" x14ac:dyDescent="0.35">
      <c r="A85" s="1">
        <v>73</v>
      </c>
      <c r="B85" s="1">
        <v>1</v>
      </c>
      <c r="C85" s="1">
        <v>7</v>
      </c>
      <c r="D85" s="1">
        <v>0</v>
      </c>
      <c r="E85" s="1">
        <v>257</v>
      </c>
      <c r="F85" s="1">
        <v>421</v>
      </c>
      <c r="G85" s="1">
        <v>57</v>
      </c>
      <c r="H85" s="1">
        <v>15</v>
      </c>
      <c r="I85" s="1">
        <v>229</v>
      </c>
      <c r="J85" s="1">
        <v>74</v>
      </c>
      <c r="K85" s="1">
        <v>239</v>
      </c>
      <c r="L85" s="1">
        <v>729</v>
      </c>
      <c r="M85" s="1"/>
      <c r="N85" s="1"/>
      <c r="O85" s="1"/>
    </row>
    <row r="86" spans="1:15" x14ac:dyDescent="0.35">
      <c r="A86" s="1">
        <v>74</v>
      </c>
      <c r="B86" s="1">
        <v>1</v>
      </c>
      <c r="C86" s="1">
        <v>269</v>
      </c>
      <c r="D86" s="1">
        <v>0</v>
      </c>
      <c r="E86" s="1">
        <v>109</v>
      </c>
      <c r="F86" s="1">
        <v>0</v>
      </c>
      <c r="G86" s="1">
        <v>55</v>
      </c>
      <c r="H86" s="1">
        <v>23</v>
      </c>
      <c r="I86" s="1">
        <v>127</v>
      </c>
      <c r="J86" s="1">
        <v>668</v>
      </c>
      <c r="K86" s="1">
        <v>98</v>
      </c>
      <c r="L86" s="1">
        <v>86</v>
      </c>
      <c r="M86" s="1"/>
      <c r="N86" s="1"/>
      <c r="O86" s="1"/>
    </row>
    <row r="87" spans="1:15" x14ac:dyDescent="0.35">
      <c r="A87" s="1">
        <v>75</v>
      </c>
      <c r="B87" s="1">
        <v>55</v>
      </c>
      <c r="C87" s="1">
        <v>211</v>
      </c>
      <c r="D87" s="1">
        <v>0</v>
      </c>
      <c r="E87" s="1">
        <v>211</v>
      </c>
      <c r="F87" s="1">
        <v>8</v>
      </c>
      <c r="G87" s="1">
        <v>165</v>
      </c>
      <c r="H87" s="1">
        <v>1</v>
      </c>
      <c r="I87" s="1">
        <v>79</v>
      </c>
      <c r="J87" s="1">
        <v>54</v>
      </c>
      <c r="K87" s="1">
        <v>408</v>
      </c>
      <c r="L87" s="1">
        <v>244</v>
      </c>
      <c r="M87" s="1"/>
      <c r="N87" s="1"/>
      <c r="O87" s="1"/>
    </row>
    <row r="88" spans="1:15" x14ac:dyDescent="0.35">
      <c r="A88" s="1">
        <v>76</v>
      </c>
      <c r="B88" s="1">
        <v>0</v>
      </c>
      <c r="C88" s="1">
        <v>137</v>
      </c>
      <c r="D88" s="1">
        <v>2</v>
      </c>
      <c r="E88" s="1">
        <v>43</v>
      </c>
      <c r="F88" s="1">
        <v>4</v>
      </c>
      <c r="G88" s="1">
        <v>165</v>
      </c>
      <c r="H88" s="1">
        <v>0</v>
      </c>
      <c r="I88" s="1">
        <v>153</v>
      </c>
      <c r="J88" s="1">
        <v>83</v>
      </c>
      <c r="K88" s="1">
        <v>352</v>
      </c>
      <c r="L88" s="1">
        <v>19</v>
      </c>
      <c r="M88" s="1"/>
      <c r="N88" s="1"/>
      <c r="O88" s="1"/>
    </row>
    <row r="89" spans="1:15" x14ac:dyDescent="0.35">
      <c r="A89" s="1">
        <v>77</v>
      </c>
      <c r="B89" s="1">
        <v>54</v>
      </c>
      <c r="C89" s="1">
        <v>916</v>
      </c>
      <c r="D89" s="1">
        <v>82</v>
      </c>
      <c r="E89" s="1">
        <v>210</v>
      </c>
      <c r="F89" s="1">
        <v>78</v>
      </c>
      <c r="G89" s="1">
        <v>144</v>
      </c>
      <c r="H89" s="1">
        <v>0</v>
      </c>
      <c r="I89" s="1">
        <v>121</v>
      </c>
      <c r="J89" s="1">
        <v>183</v>
      </c>
      <c r="K89" s="1">
        <v>491</v>
      </c>
      <c r="L89" s="1">
        <v>154</v>
      </c>
      <c r="M89" s="1"/>
      <c r="N89" s="1"/>
      <c r="O89" s="1"/>
    </row>
    <row r="90" spans="1:15" x14ac:dyDescent="0.35">
      <c r="A90" s="1">
        <v>78</v>
      </c>
      <c r="B90" s="1">
        <v>151</v>
      </c>
      <c r="C90" s="1">
        <v>639</v>
      </c>
      <c r="D90" s="1">
        <v>34</v>
      </c>
      <c r="E90" s="1">
        <v>284</v>
      </c>
      <c r="F90" s="1">
        <v>667</v>
      </c>
      <c r="G90" s="1">
        <v>160</v>
      </c>
      <c r="H90" s="1">
        <v>14</v>
      </c>
      <c r="I90" s="1">
        <v>233</v>
      </c>
      <c r="J90" s="1">
        <v>181</v>
      </c>
      <c r="K90" s="1">
        <v>169</v>
      </c>
      <c r="L90" s="1">
        <v>742</v>
      </c>
      <c r="M90" s="1"/>
      <c r="N90" s="1"/>
      <c r="O90" s="1"/>
    </row>
    <row r="91" spans="1:15" x14ac:dyDescent="0.35">
      <c r="A91" s="1">
        <v>79</v>
      </c>
      <c r="B91" s="1">
        <v>596</v>
      </c>
      <c r="C91" s="1">
        <v>1397</v>
      </c>
      <c r="D91" s="1">
        <v>609</v>
      </c>
      <c r="E91" s="1">
        <v>998</v>
      </c>
      <c r="F91" s="1">
        <v>1671</v>
      </c>
      <c r="G91" s="1">
        <v>1027</v>
      </c>
      <c r="H91" s="1">
        <v>745</v>
      </c>
      <c r="I91" s="1">
        <v>1129</v>
      </c>
      <c r="J91" s="1">
        <v>503</v>
      </c>
      <c r="K91" s="1">
        <v>388</v>
      </c>
      <c r="L91" s="1">
        <v>1179</v>
      </c>
      <c r="M91" s="1"/>
      <c r="N91" s="1"/>
      <c r="O91" s="1"/>
    </row>
    <row r="92" spans="1:15" x14ac:dyDescent="0.35">
      <c r="A92" s="1">
        <v>80</v>
      </c>
      <c r="B92" s="1">
        <v>743</v>
      </c>
      <c r="C92" s="1">
        <v>678</v>
      </c>
      <c r="D92" s="1">
        <v>136</v>
      </c>
      <c r="E92" s="1">
        <v>755</v>
      </c>
      <c r="F92" s="1">
        <v>62</v>
      </c>
      <c r="G92" s="1">
        <v>1001</v>
      </c>
      <c r="H92" s="1">
        <v>383</v>
      </c>
      <c r="I92" s="1">
        <v>1204</v>
      </c>
      <c r="J92" s="1">
        <v>680</v>
      </c>
      <c r="K92" s="1">
        <v>1422</v>
      </c>
      <c r="L92" s="1">
        <v>1267</v>
      </c>
      <c r="M92" s="1"/>
      <c r="N92" s="1"/>
      <c r="O92" s="1"/>
    </row>
    <row r="93" spans="1:15" x14ac:dyDescent="0.35">
      <c r="A93" s="1">
        <v>81</v>
      </c>
      <c r="B93" s="1">
        <v>985</v>
      </c>
      <c r="C93" s="1">
        <v>497</v>
      </c>
      <c r="D93" s="1">
        <v>237</v>
      </c>
      <c r="E93" s="1">
        <v>677</v>
      </c>
      <c r="F93" s="1">
        <v>424</v>
      </c>
      <c r="G93" s="1">
        <v>727</v>
      </c>
      <c r="H93" s="1">
        <v>204</v>
      </c>
      <c r="I93" s="1">
        <v>278</v>
      </c>
      <c r="J93" s="1">
        <v>511</v>
      </c>
      <c r="K93" s="1">
        <v>196</v>
      </c>
      <c r="L93" s="1">
        <v>688</v>
      </c>
      <c r="M93" s="1"/>
      <c r="N93" s="1"/>
      <c r="O93" s="1"/>
    </row>
    <row r="94" spans="1:15" x14ac:dyDescent="0.35">
      <c r="A94" s="1">
        <v>82</v>
      </c>
      <c r="B94" s="1">
        <v>348</v>
      </c>
      <c r="C94" s="1">
        <v>871</v>
      </c>
      <c r="D94" s="1">
        <v>64</v>
      </c>
      <c r="E94" s="1">
        <v>744</v>
      </c>
      <c r="F94" s="1">
        <v>23</v>
      </c>
      <c r="G94" s="1">
        <v>717</v>
      </c>
      <c r="H94" s="1">
        <v>202</v>
      </c>
      <c r="I94" s="1">
        <v>766</v>
      </c>
      <c r="J94" s="1">
        <v>760</v>
      </c>
      <c r="K94" s="1">
        <v>737</v>
      </c>
      <c r="L94" s="1">
        <v>1410</v>
      </c>
      <c r="M94" s="1"/>
      <c r="N94" s="1"/>
      <c r="O94" s="1"/>
    </row>
    <row r="95" spans="1:15" x14ac:dyDescent="0.35">
      <c r="A95" s="1">
        <v>83</v>
      </c>
      <c r="B95" s="1">
        <v>223</v>
      </c>
      <c r="C95" s="1">
        <v>526</v>
      </c>
      <c r="D95" s="1">
        <v>462</v>
      </c>
      <c r="E95" s="1">
        <v>418</v>
      </c>
      <c r="F95" s="1">
        <v>197</v>
      </c>
      <c r="G95" s="1">
        <v>442</v>
      </c>
      <c r="H95" s="1">
        <v>185</v>
      </c>
      <c r="I95" s="1">
        <v>388</v>
      </c>
      <c r="J95" s="1">
        <v>494</v>
      </c>
      <c r="K95" s="1">
        <v>340</v>
      </c>
      <c r="L95" s="1">
        <v>778</v>
      </c>
      <c r="M95" s="1"/>
      <c r="N95" s="1"/>
      <c r="O95" s="1"/>
    </row>
    <row r="96" spans="1:15" x14ac:dyDescent="0.35">
      <c r="A96" s="1">
        <v>84</v>
      </c>
      <c r="B96" s="1">
        <v>350</v>
      </c>
      <c r="C96" s="1">
        <v>447</v>
      </c>
      <c r="D96" s="1">
        <v>299</v>
      </c>
      <c r="E96" s="1">
        <v>887</v>
      </c>
      <c r="F96" s="1">
        <v>281</v>
      </c>
      <c r="G96" s="1">
        <v>1271</v>
      </c>
      <c r="H96" s="1">
        <v>83</v>
      </c>
      <c r="I96" s="1">
        <v>988</v>
      </c>
      <c r="J96" s="1">
        <v>317</v>
      </c>
      <c r="K96" s="1">
        <v>919</v>
      </c>
      <c r="L96" s="1">
        <v>864</v>
      </c>
      <c r="M96" s="1"/>
      <c r="N96" s="1"/>
      <c r="O96" s="1"/>
    </row>
    <row r="97" spans="1:15" x14ac:dyDescent="0.35">
      <c r="A97" s="1">
        <v>85</v>
      </c>
      <c r="B97" s="1">
        <v>195</v>
      </c>
      <c r="C97" s="1">
        <v>351</v>
      </c>
      <c r="D97" s="1">
        <v>317</v>
      </c>
      <c r="E97" s="1">
        <v>604</v>
      </c>
      <c r="F97" s="1">
        <v>24</v>
      </c>
      <c r="G97" s="1">
        <v>580</v>
      </c>
      <c r="H97" s="1">
        <v>822</v>
      </c>
      <c r="I97" s="1">
        <v>215</v>
      </c>
      <c r="J97" s="1">
        <v>346</v>
      </c>
      <c r="K97" s="1">
        <v>887</v>
      </c>
      <c r="L97" s="1">
        <v>897</v>
      </c>
      <c r="M97" s="1"/>
      <c r="N97" s="1"/>
      <c r="O97" s="1"/>
    </row>
    <row r="98" spans="1:15" x14ac:dyDescent="0.35">
      <c r="A98" s="1">
        <v>86</v>
      </c>
      <c r="B98" s="1">
        <v>245</v>
      </c>
      <c r="C98" s="1">
        <v>392</v>
      </c>
      <c r="D98" s="1">
        <v>591</v>
      </c>
      <c r="E98" s="1">
        <v>280</v>
      </c>
      <c r="F98" s="1">
        <v>153</v>
      </c>
      <c r="G98" s="1">
        <v>855</v>
      </c>
      <c r="H98" s="1">
        <v>1636</v>
      </c>
      <c r="I98" s="1">
        <v>264</v>
      </c>
      <c r="J98" s="1">
        <v>1059</v>
      </c>
      <c r="K98" s="1">
        <v>618</v>
      </c>
      <c r="L98" s="1">
        <v>132</v>
      </c>
      <c r="M98" s="1"/>
      <c r="N98" s="1"/>
      <c r="O98" s="1"/>
    </row>
    <row r="99" spans="1:15" x14ac:dyDescent="0.35">
      <c r="A99" s="1">
        <v>87</v>
      </c>
      <c r="B99" s="1">
        <v>518</v>
      </c>
      <c r="C99" s="1">
        <v>307</v>
      </c>
      <c r="D99" s="1">
        <v>312</v>
      </c>
      <c r="E99" s="1">
        <v>894</v>
      </c>
      <c r="F99" s="1">
        <v>0</v>
      </c>
      <c r="G99" s="1">
        <v>451</v>
      </c>
      <c r="H99" s="1">
        <v>972</v>
      </c>
      <c r="I99" s="1">
        <v>480</v>
      </c>
      <c r="J99" s="1">
        <v>311</v>
      </c>
      <c r="K99" s="1">
        <v>208</v>
      </c>
      <c r="L99" s="1">
        <v>913</v>
      </c>
      <c r="M99" s="1"/>
      <c r="N99" s="1"/>
      <c r="O99" s="1"/>
    </row>
    <row r="100" spans="1:15" x14ac:dyDescent="0.35">
      <c r="A100" s="1">
        <v>88</v>
      </c>
      <c r="B100" s="1">
        <v>5</v>
      </c>
      <c r="C100" s="1">
        <v>191</v>
      </c>
      <c r="D100" s="1">
        <v>140</v>
      </c>
      <c r="E100" s="1">
        <v>368</v>
      </c>
      <c r="F100" s="1">
        <v>59</v>
      </c>
      <c r="G100" s="1">
        <v>688</v>
      </c>
      <c r="H100" s="1">
        <v>691</v>
      </c>
      <c r="I100" s="1">
        <v>1034</v>
      </c>
      <c r="J100" s="1">
        <v>577</v>
      </c>
      <c r="K100" s="1">
        <v>296</v>
      </c>
      <c r="L100" s="1">
        <v>120</v>
      </c>
      <c r="M100" s="1"/>
      <c r="N100" s="1"/>
      <c r="O100" s="1"/>
    </row>
    <row r="101" spans="1:15" x14ac:dyDescent="0.35">
      <c r="A101" s="1">
        <v>89</v>
      </c>
      <c r="B101" s="1">
        <v>91</v>
      </c>
      <c r="C101" s="1">
        <v>317</v>
      </c>
      <c r="D101" s="1">
        <v>307</v>
      </c>
      <c r="E101" s="1">
        <v>367</v>
      </c>
      <c r="F101" s="1">
        <v>339</v>
      </c>
      <c r="G101" s="1">
        <v>469</v>
      </c>
      <c r="H101" s="1">
        <v>72</v>
      </c>
      <c r="I101" s="1">
        <v>643</v>
      </c>
      <c r="J101" s="1">
        <v>229</v>
      </c>
      <c r="K101" s="1">
        <v>499</v>
      </c>
      <c r="L101" s="1">
        <v>760</v>
      </c>
      <c r="M101" s="1"/>
      <c r="N101" s="1"/>
      <c r="O101" s="1"/>
    </row>
    <row r="102" spans="1:15" x14ac:dyDescent="0.35">
      <c r="A102" s="1">
        <v>90</v>
      </c>
      <c r="B102" s="1">
        <v>28</v>
      </c>
      <c r="C102" s="1">
        <v>645</v>
      </c>
      <c r="D102" s="1">
        <v>94</v>
      </c>
      <c r="E102" s="1">
        <v>595</v>
      </c>
      <c r="F102" s="1">
        <v>236</v>
      </c>
      <c r="G102" s="1">
        <v>555</v>
      </c>
      <c r="H102" s="1">
        <v>278</v>
      </c>
      <c r="I102" s="1">
        <v>1072</v>
      </c>
      <c r="J102" s="1">
        <v>446</v>
      </c>
      <c r="K102" s="1">
        <v>217</v>
      </c>
      <c r="L102" s="1">
        <v>633</v>
      </c>
      <c r="M102" s="1"/>
      <c r="N102" s="1"/>
      <c r="O102" s="1"/>
    </row>
    <row r="103" spans="1:15" x14ac:dyDescent="0.35">
      <c r="A103" s="1">
        <v>91</v>
      </c>
      <c r="B103" s="1">
        <v>604</v>
      </c>
      <c r="C103" s="1">
        <v>690</v>
      </c>
      <c r="D103" s="1">
        <v>267</v>
      </c>
      <c r="E103" s="1">
        <v>227</v>
      </c>
      <c r="F103" s="1">
        <v>168</v>
      </c>
      <c r="G103" s="1">
        <v>472</v>
      </c>
      <c r="H103" s="1">
        <v>408</v>
      </c>
      <c r="I103" s="1">
        <v>688</v>
      </c>
      <c r="J103" s="1">
        <v>595</v>
      </c>
      <c r="K103" s="1">
        <v>821</v>
      </c>
      <c r="L103" s="1">
        <v>741</v>
      </c>
      <c r="M103" s="1"/>
      <c r="N103" s="1"/>
      <c r="O103" s="1"/>
    </row>
    <row r="104" spans="1:15" x14ac:dyDescent="0.35">
      <c r="A104" s="1">
        <v>92</v>
      </c>
      <c r="B104" s="1">
        <v>0</v>
      </c>
      <c r="C104" s="1">
        <v>351</v>
      </c>
      <c r="D104" s="1">
        <v>182</v>
      </c>
      <c r="E104" s="1">
        <v>129</v>
      </c>
      <c r="F104" s="1">
        <v>21</v>
      </c>
      <c r="G104" s="1">
        <v>140</v>
      </c>
      <c r="H104" s="1">
        <v>0</v>
      </c>
      <c r="I104" s="1">
        <v>74</v>
      </c>
      <c r="J104" s="1">
        <v>57</v>
      </c>
      <c r="K104" s="1">
        <v>108</v>
      </c>
      <c r="L104" s="1">
        <v>290</v>
      </c>
      <c r="M104" s="1"/>
      <c r="N104" s="1"/>
      <c r="O104" s="1"/>
    </row>
    <row r="105" spans="1:15" x14ac:dyDescent="0.35">
      <c r="A105" s="1">
        <v>93</v>
      </c>
      <c r="B105" s="1">
        <v>35</v>
      </c>
      <c r="C105" s="1">
        <v>43</v>
      </c>
      <c r="D105" s="1">
        <v>146</v>
      </c>
      <c r="E105" s="1">
        <v>120</v>
      </c>
      <c r="F105" s="1">
        <v>24</v>
      </c>
      <c r="G105" s="1">
        <v>463</v>
      </c>
      <c r="H105" s="1">
        <v>0</v>
      </c>
      <c r="I105" s="1">
        <v>135</v>
      </c>
      <c r="J105" s="1">
        <v>230</v>
      </c>
      <c r="K105" s="1">
        <v>52</v>
      </c>
      <c r="L105" s="1">
        <v>255</v>
      </c>
      <c r="M105" s="1"/>
      <c r="N105" s="1"/>
      <c r="O105" s="1"/>
    </row>
    <row r="106" spans="1:15" x14ac:dyDescent="0.35">
      <c r="A106" s="1">
        <v>94</v>
      </c>
      <c r="B106" s="1">
        <v>0</v>
      </c>
      <c r="C106" s="1">
        <v>54</v>
      </c>
      <c r="D106" s="1">
        <v>56</v>
      </c>
      <c r="E106" s="1">
        <v>99</v>
      </c>
      <c r="F106" s="1">
        <v>21</v>
      </c>
      <c r="G106" s="1">
        <v>66</v>
      </c>
      <c r="H106" s="1">
        <v>0</v>
      </c>
      <c r="I106" s="1">
        <v>82</v>
      </c>
      <c r="J106" s="1">
        <v>4</v>
      </c>
      <c r="K106" s="1">
        <v>148</v>
      </c>
      <c r="L106" s="1">
        <v>56</v>
      </c>
      <c r="M106" s="1"/>
      <c r="N106" s="1"/>
      <c r="O106" s="1"/>
    </row>
  </sheetData>
  <mergeCells count="2">
    <mergeCell ref="B11:H11"/>
    <mergeCell ref="I11:O1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D54E6-0AE3-4250-BF18-E581159B5535}">
  <dimension ref="A1:O106"/>
  <sheetViews>
    <sheetView workbookViewId="0">
      <selection sqref="A1:XFD1"/>
    </sheetView>
  </sheetViews>
  <sheetFormatPr defaultRowHeight="14.5" x14ac:dyDescent="0.35"/>
  <sheetData>
    <row r="1" spans="1:15" x14ac:dyDescent="0.35">
      <c r="A1" t="s">
        <v>6326</v>
      </c>
      <c r="D1" t="s">
        <v>6327</v>
      </c>
      <c r="G1" t="s">
        <v>6328</v>
      </c>
    </row>
    <row r="2" spans="1:15" x14ac:dyDescent="0.35">
      <c r="A2" s="2" t="s">
        <v>0</v>
      </c>
      <c r="B2" s="2" t="s">
        <v>1</v>
      </c>
      <c r="D2" s="2" t="s">
        <v>0</v>
      </c>
      <c r="E2" s="2" t="s">
        <v>1</v>
      </c>
      <c r="G2" s="2" t="s">
        <v>0</v>
      </c>
      <c r="H2" s="2" t="s">
        <v>1</v>
      </c>
    </row>
    <row r="3" spans="1:15" x14ac:dyDescent="0.35">
      <c r="A3" s="1">
        <v>421.4316</v>
      </c>
      <c r="B3" s="1">
        <v>867.78949999999998</v>
      </c>
      <c r="D3" s="1">
        <v>713.10199999999998</v>
      </c>
      <c r="E3" s="1">
        <v>1485.204</v>
      </c>
      <c r="G3" s="1">
        <v>110.73909999999999</v>
      </c>
      <c r="H3" s="1">
        <v>210.1087</v>
      </c>
    </row>
    <row r="4" spans="1:15" x14ac:dyDescent="0.35">
      <c r="A4" s="1">
        <v>975.97889999999995</v>
      </c>
      <c r="B4" s="1">
        <v>775.93679999999995</v>
      </c>
      <c r="D4" s="1">
        <v>1052.7550000000001</v>
      </c>
      <c r="E4" s="1">
        <v>1193.816</v>
      </c>
      <c r="G4" s="1">
        <v>894.19569999999999</v>
      </c>
      <c r="H4" s="1">
        <v>330.80430000000001</v>
      </c>
    </row>
    <row r="5" spans="1:15" x14ac:dyDescent="0.35">
      <c r="A5" s="1">
        <v>177.93680000000001</v>
      </c>
      <c r="B5" s="1">
        <v>714.02110000000005</v>
      </c>
      <c r="D5" s="1">
        <v>300.08159999999998</v>
      </c>
      <c r="E5" s="1">
        <v>1168.7139999999999</v>
      </c>
      <c r="G5" s="1">
        <v>47.826090000000001</v>
      </c>
      <c r="H5" s="1">
        <v>229.6739</v>
      </c>
    </row>
    <row r="6" spans="1:15" x14ac:dyDescent="0.35">
      <c r="A6" s="1">
        <v>787.94740000000002</v>
      </c>
      <c r="B6" s="1">
        <v>1109.442</v>
      </c>
      <c r="D6" s="1">
        <v>1354.796</v>
      </c>
      <c r="E6" s="1">
        <v>1821.5309999999999</v>
      </c>
      <c r="G6" s="1">
        <v>184.13040000000001</v>
      </c>
      <c r="H6" s="1">
        <v>350.91300000000001</v>
      </c>
    </row>
    <row r="7" spans="1:15" x14ac:dyDescent="0.35">
      <c r="A7" s="1">
        <v>254.8947</v>
      </c>
      <c r="B7" s="1"/>
      <c r="D7" s="1">
        <v>439.04079999999999</v>
      </c>
      <c r="E7" s="1"/>
      <c r="G7" s="1">
        <v>58.739130000000003</v>
      </c>
      <c r="H7" s="1"/>
    </row>
    <row r="8" spans="1:15" x14ac:dyDescent="0.35">
      <c r="A8" s="1">
        <v>1191.116</v>
      </c>
      <c r="B8" s="1"/>
      <c r="D8" s="1">
        <v>1896.4079999999999</v>
      </c>
      <c r="E8" s="1"/>
      <c r="G8" s="1">
        <v>439.8261</v>
      </c>
      <c r="H8" s="1"/>
    </row>
    <row r="9" spans="1:15" x14ac:dyDescent="0.35">
      <c r="A9" s="1">
        <v>529.6</v>
      </c>
      <c r="B9" s="1"/>
      <c r="D9" s="1">
        <v>864.20410000000004</v>
      </c>
      <c r="E9" s="1"/>
      <c r="G9" s="1">
        <v>173.1739</v>
      </c>
      <c r="H9" s="1"/>
    </row>
    <row r="10" spans="1:15" x14ac:dyDescent="0.35">
      <c r="A10" s="1"/>
      <c r="B10" s="1"/>
    </row>
    <row r="11" spans="1:15" x14ac:dyDescent="0.35">
      <c r="A11" s="2" t="s">
        <v>6323</v>
      </c>
      <c r="B11" s="9" t="s">
        <v>0</v>
      </c>
      <c r="C11" s="9"/>
      <c r="D11" s="9"/>
      <c r="E11" s="9"/>
      <c r="F11" s="9"/>
      <c r="G11" s="9"/>
      <c r="H11" s="9"/>
      <c r="I11" s="9" t="s">
        <v>1</v>
      </c>
      <c r="J11" s="9"/>
      <c r="K11" s="9"/>
      <c r="L11" s="9"/>
      <c r="M11" s="9"/>
      <c r="N11" s="9"/>
      <c r="O11" s="9"/>
    </row>
    <row r="12" spans="1:15" x14ac:dyDescent="0.35">
      <c r="A12" s="1">
        <v>0</v>
      </c>
      <c r="B12" s="1">
        <v>1</v>
      </c>
      <c r="C12" s="1">
        <v>40</v>
      </c>
      <c r="D12" s="1">
        <v>3</v>
      </c>
      <c r="E12" s="1">
        <v>44</v>
      </c>
      <c r="F12" s="1">
        <v>0</v>
      </c>
      <c r="G12" s="1">
        <v>31</v>
      </c>
      <c r="H12" s="1">
        <v>48</v>
      </c>
      <c r="I12" s="1">
        <v>182</v>
      </c>
      <c r="J12" s="1">
        <v>0</v>
      </c>
      <c r="K12" s="1">
        <v>143</v>
      </c>
      <c r="L12" s="1">
        <v>84</v>
      </c>
      <c r="M12" s="1"/>
      <c r="N12" s="1"/>
      <c r="O12" s="1"/>
    </row>
    <row r="13" spans="1:15" x14ac:dyDescent="0.35">
      <c r="A13" s="1">
        <v>1</v>
      </c>
      <c r="B13" s="1">
        <v>14</v>
      </c>
      <c r="C13" s="1">
        <v>186</v>
      </c>
      <c r="D13" s="1">
        <v>21</v>
      </c>
      <c r="E13" s="1">
        <v>686</v>
      </c>
      <c r="F13" s="1">
        <v>0</v>
      </c>
      <c r="G13" s="1">
        <v>660</v>
      </c>
      <c r="H13" s="1">
        <v>2</v>
      </c>
      <c r="I13" s="1">
        <v>1529</v>
      </c>
      <c r="J13" s="1">
        <v>80</v>
      </c>
      <c r="K13" s="1">
        <v>603</v>
      </c>
      <c r="L13" s="1">
        <v>0</v>
      </c>
      <c r="M13" s="1"/>
      <c r="N13" s="1"/>
      <c r="O13" s="1"/>
    </row>
    <row r="14" spans="1:15" x14ac:dyDescent="0.35">
      <c r="A14" s="1">
        <v>2</v>
      </c>
      <c r="B14" s="1">
        <v>20</v>
      </c>
      <c r="C14" s="1">
        <v>822</v>
      </c>
      <c r="D14" s="1">
        <v>0</v>
      </c>
      <c r="E14" s="1">
        <v>89</v>
      </c>
      <c r="F14" s="1">
        <v>0</v>
      </c>
      <c r="G14" s="1">
        <v>137</v>
      </c>
      <c r="H14" s="1">
        <v>89</v>
      </c>
      <c r="I14" s="1">
        <v>63</v>
      </c>
      <c r="J14" s="1">
        <v>0</v>
      </c>
      <c r="K14" s="1">
        <v>1</v>
      </c>
      <c r="L14" s="1">
        <v>95</v>
      </c>
      <c r="M14" s="1"/>
      <c r="N14" s="1"/>
      <c r="O14" s="1"/>
    </row>
    <row r="15" spans="1:15" x14ac:dyDescent="0.35">
      <c r="A15" s="1">
        <v>3</v>
      </c>
      <c r="B15" s="1">
        <v>99</v>
      </c>
      <c r="C15" s="1">
        <v>104</v>
      </c>
      <c r="D15" s="1">
        <v>0</v>
      </c>
      <c r="E15" s="1">
        <v>125</v>
      </c>
      <c r="F15" s="1">
        <v>71</v>
      </c>
      <c r="G15" s="1">
        <v>10</v>
      </c>
      <c r="H15" s="1">
        <v>4</v>
      </c>
      <c r="I15" s="1">
        <v>165</v>
      </c>
      <c r="J15" s="1">
        <v>83</v>
      </c>
      <c r="K15" s="1">
        <v>103</v>
      </c>
      <c r="L15" s="1">
        <v>8</v>
      </c>
      <c r="M15" s="1"/>
      <c r="N15" s="1"/>
      <c r="O15" s="1"/>
    </row>
    <row r="16" spans="1:15" x14ac:dyDescent="0.35">
      <c r="A16" s="1">
        <v>4</v>
      </c>
      <c r="B16" s="1">
        <v>59</v>
      </c>
      <c r="C16" s="1">
        <v>120</v>
      </c>
      <c r="D16" s="1">
        <v>0</v>
      </c>
      <c r="E16" s="1">
        <v>6</v>
      </c>
      <c r="F16" s="1">
        <v>60</v>
      </c>
      <c r="G16" s="1">
        <v>161</v>
      </c>
      <c r="H16" s="1">
        <v>60</v>
      </c>
      <c r="I16" s="1">
        <v>34</v>
      </c>
      <c r="J16" s="1">
        <v>2</v>
      </c>
      <c r="K16" s="1">
        <v>9</v>
      </c>
      <c r="L16" s="1">
        <v>84</v>
      </c>
      <c r="M16" s="1"/>
      <c r="N16" s="1"/>
      <c r="O16" s="1"/>
    </row>
    <row r="17" spans="1:15" x14ac:dyDescent="0.35">
      <c r="A17" s="1">
        <v>5</v>
      </c>
      <c r="B17" s="1">
        <v>158</v>
      </c>
      <c r="C17" s="1">
        <v>207</v>
      </c>
      <c r="D17" s="1">
        <v>0</v>
      </c>
      <c r="E17" s="1">
        <v>29</v>
      </c>
      <c r="F17" s="1">
        <v>30</v>
      </c>
      <c r="G17" s="1">
        <v>179</v>
      </c>
      <c r="H17" s="1">
        <v>8</v>
      </c>
      <c r="I17" s="1">
        <v>360</v>
      </c>
      <c r="J17" s="1">
        <v>108</v>
      </c>
      <c r="K17" s="1">
        <v>87</v>
      </c>
      <c r="L17" s="1">
        <v>126</v>
      </c>
      <c r="M17" s="1"/>
      <c r="N17" s="1"/>
      <c r="O17" s="1"/>
    </row>
    <row r="18" spans="1:15" x14ac:dyDescent="0.35">
      <c r="A18" s="1">
        <v>6</v>
      </c>
      <c r="B18" s="1">
        <v>1452</v>
      </c>
      <c r="C18" s="1">
        <v>180</v>
      </c>
      <c r="D18" s="1">
        <v>22</v>
      </c>
      <c r="E18" s="1">
        <v>281</v>
      </c>
      <c r="F18" s="1">
        <v>26</v>
      </c>
      <c r="G18" s="1">
        <v>1029</v>
      </c>
      <c r="H18" s="1">
        <v>6</v>
      </c>
      <c r="I18" s="1">
        <v>409</v>
      </c>
      <c r="J18" s="1">
        <v>193</v>
      </c>
      <c r="K18" s="1">
        <v>406</v>
      </c>
      <c r="L18" s="1">
        <v>2073</v>
      </c>
      <c r="M18" s="1"/>
      <c r="N18" s="1"/>
      <c r="O18" s="1"/>
    </row>
    <row r="19" spans="1:15" x14ac:dyDescent="0.35">
      <c r="A19" s="1">
        <v>7</v>
      </c>
      <c r="B19" s="1">
        <v>1630</v>
      </c>
      <c r="C19" s="1">
        <v>1882</v>
      </c>
      <c r="D19" s="1">
        <v>909</v>
      </c>
      <c r="E19" s="1">
        <v>1782</v>
      </c>
      <c r="F19" s="1">
        <v>2418</v>
      </c>
      <c r="G19" s="1">
        <v>2083</v>
      </c>
      <c r="H19" s="1">
        <v>2355</v>
      </c>
      <c r="I19" s="1">
        <v>3082</v>
      </c>
      <c r="J19" s="1">
        <v>1804</v>
      </c>
      <c r="K19" s="1">
        <v>807</v>
      </c>
      <c r="L19" s="1">
        <v>3393</v>
      </c>
      <c r="M19" s="1"/>
      <c r="N19" s="1"/>
      <c r="O19" s="1"/>
    </row>
    <row r="20" spans="1:15" x14ac:dyDescent="0.35">
      <c r="A20" s="1">
        <v>8</v>
      </c>
      <c r="B20" s="1">
        <v>288</v>
      </c>
      <c r="C20" s="1">
        <v>2081</v>
      </c>
      <c r="D20" s="1">
        <v>276</v>
      </c>
      <c r="E20" s="1">
        <v>1015</v>
      </c>
      <c r="F20" s="1">
        <v>199</v>
      </c>
      <c r="G20" s="1">
        <v>4035</v>
      </c>
      <c r="H20" s="1">
        <v>1200</v>
      </c>
      <c r="I20" s="1">
        <v>2301</v>
      </c>
      <c r="J20" s="1">
        <v>1898</v>
      </c>
      <c r="K20" s="1">
        <v>1545</v>
      </c>
      <c r="L20" s="1">
        <v>2943</v>
      </c>
      <c r="M20" s="1"/>
      <c r="N20" s="1"/>
      <c r="O20" s="1"/>
    </row>
    <row r="21" spans="1:15" x14ac:dyDescent="0.35">
      <c r="A21" s="1">
        <v>9</v>
      </c>
      <c r="B21" s="1">
        <v>2359</v>
      </c>
      <c r="C21" s="1">
        <v>756</v>
      </c>
      <c r="D21" s="1">
        <v>57</v>
      </c>
      <c r="E21" s="1">
        <v>2082</v>
      </c>
      <c r="F21" s="1">
        <v>115</v>
      </c>
      <c r="G21" s="1">
        <v>1218</v>
      </c>
      <c r="H21" s="1">
        <v>1007</v>
      </c>
      <c r="I21" s="1">
        <v>2509</v>
      </c>
      <c r="J21" s="1">
        <v>1381</v>
      </c>
      <c r="K21" s="1">
        <v>198</v>
      </c>
      <c r="L21" s="1">
        <v>3284</v>
      </c>
      <c r="M21" s="1"/>
      <c r="N21" s="1"/>
      <c r="O21" s="1"/>
    </row>
    <row r="22" spans="1:15" x14ac:dyDescent="0.35">
      <c r="A22" s="1">
        <v>10</v>
      </c>
      <c r="B22" s="1">
        <v>938</v>
      </c>
      <c r="C22" s="1">
        <v>1350</v>
      </c>
      <c r="D22" s="1">
        <v>145</v>
      </c>
      <c r="E22" s="1">
        <v>3250</v>
      </c>
      <c r="F22" s="1">
        <v>488</v>
      </c>
      <c r="G22" s="1">
        <v>2383</v>
      </c>
      <c r="H22" s="1">
        <v>1687</v>
      </c>
      <c r="I22" s="1">
        <v>736</v>
      </c>
      <c r="J22" s="1">
        <v>1252</v>
      </c>
      <c r="K22" s="1">
        <v>4572</v>
      </c>
      <c r="L22" s="1">
        <v>2681</v>
      </c>
      <c r="M22" s="1"/>
      <c r="N22" s="1"/>
      <c r="O22" s="1"/>
    </row>
    <row r="23" spans="1:15" x14ac:dyDescent="0.35">
      <c r="A23" s="1">
        <v>11</v>
      </c>
      <c r="B23" s="1">
        <v>536</v>
      </c>
      <c r="C23" s="1">
        <v>771</v>
      </c>
      <c r="D23" s="1">
        <v>448</v>
      </c>
      <c r="E23" s="1">
        <v>545</v>
      </c>
      <c r="F23" s="1">
        <v>539</v>
      </c>
      <c r="G23" s="1">
        <v>3354</v>
      </c>
      <c r="H23" s="1">
        <v>409</v>
      </c>
      <c r="I23" s="1">
        <v>1244</v>
      </c>
      <c r="J23" s="1">
        <v>1310</v>
      </c>
      <c r="K23" s="1">
        <v>1225</v>
      </c>
      <c r="L23" s="1">
        <v>940</v>
      </c>
      <c r="M23" s="1"/>
      <c r="N23" s="1"/>
      <c r="O23" s="1"/>
    </row>
    <row r="24" spans="1:15" x14ac:dyDescent="0.35">
      <c r="A24" s="1">
        <v>12</v>
      </c>
      <c r="B24" s="1">
        <v>2634</v>
      </c>
      <c r="C24" s="1">
        <v>510</v>
      </c>
      <c r="D24" s="1">
        <v>151</v>
      </c>
      <c r="E24" s="1">
        <v>1956</v>
      </c>
      <c r="F24" s="1">
        <v>39</v>
      </c>
      <c r="G24" s="1">
        <v>1351</v>
      </c>
      <c r="H24" s="1">
        <v>487</v>
      </c>
      <c r="I24" s="1">
        <v>1097</v>
      </c>
      <c r="J24" s="1">
        <v>613</v>
      </c>
      <c r="K24" s="1">
        <v>3176</v>
      </c>
      <c r="L24" s="1">
        <v>1596</v>
      </c>
      <c r="M24" s="1"/>
      <c r="N24" s="1"/>
      <c r="O24" s="1"/>
    </row>
    <row r="25" spans="1:15" x14ac:dyDescent="0.35">
      <c r="A25" s="1">
        <v>13</v>
      </c>
      <c r="B25" s="1">
        <v>1958</v>
      </c>
      <c r="C25" s="1">
        <v>3428</v>
      </c>
      <c r="D25" s="1">
        <v>201</v>
      </c>
      <c r="E25" s="1">
        <v>467</v>
      </c>
      <c r="F25" s="1">
        <v>279</v>
      </c>
      <c r="G25" s="1">
        <v>1337</v>
      </c>
      <c r="H25" s="1">
        <v>240</v>
      </c>
      <c r="I25" s="1">
        <v>4663</v>
      </c>
      <c r="J25" s="1">
        <v>2414</v>
      </c>
      <c r="K25" s="1">
        <v>322</v>
      </c>
      <c r="L25" s="1">
        <v>1285</v>
      </c>
      <c r="M25" s="1"/>
      <c r="N25" s="1"/>
      <c r="O25" s="1"/>
    </row>
    <row r="26" spans="1:15" x14ac:dyDescent="0.35">
      <c r="A26" s="1">
        <v>14</v>
      </c>
      <c r="B26" s="1">
        <v>173</v>
      </c>
      <c r="C26" s="1">
        <v>1623</v>
      </c>
      <c r="D26" s="1">
        <v>50</v>
      </c>
      <c r="E26" s="1">
        <v>1620</v>
      </c>
      <c r="F26" s="1">
        <v>28</v>
      </c>
      <c r="G26" s="1">
        <v>1146</v>
      </c>
      <c r="H26" s="1">
        <v>169</v>
      </c>
      <c r="I26" s="1">
        <v>843</v>
      </c>
      <c r="J26" s="1">
        <v>2088</v>
      </c>
      <c r="K26" s="1">
        <v>818</v>
      </c>
      <c r="L26" s="1">
        <v>2595</v>
      </c>
      <c r="M26" s="1"/>
      <c r="N26" s="1"/>
      <c r="O26" s="1"/>
    </row>
    <row r="27" spans="1:15" x14ac:dyDescent="0.35">
      <c r="A27" s="1">
        <v>15</v>
      </c>
      <c r="B27" s="1">
        <v>810</v>
      </c>
      <c r="C27" s="1">
        <v>325</v>
      </c>
      <c r="D27" s="1">
        <v>226</v>
      </c>
      <c r="E27" s="1">
        <v>849</v>
      </c>
      <c r="F27" s="1">
        <v>78</v>
      </c>
      <c r="G27" s="1">
        <v>1835</v>
      </c>
      <c r="H27" s="1">
        <v>2390</v>
      </c>
      <c r="I27" s="1">
        <v>582</v>
      </c>
      <c r="J27" s="1">
        <v>725</v>
      </c>
      <c r="K27" s="1">
        <v>353</v>
      </c>
      <c r="L27" s="1">
        <v>1379</v>
      </c>
      <c r="M27" s="1"/>
      <c r="N27" s="1"/>
      <c r="O27" s="1"/>
    </row>
    <row r="28" spans="1:15" x14ac:dyDescent="0.35">
      <c r="A28" s="1">
        <v>16</v>
      </c>
      <c r="B28" s="1">
        <v>318</v>
      </c>
      <c r="C28" s="1">
        <v>2222</v>
      </c>
      <c r="D28" s="1">
        <v>7</v>
      </c>
      <c r="E28" s="1">
        <v>916</v>
      </c>
      <c r="F28" s="1">
        <v>358</v>
      </c>
      <c r="G28" s="1">
        <v>500</v>
      </c>
      <c r="H28" s="1">
        <v>22</v>
      </c>
      <c r="I28" s="1">
        <v>616</v>
      </c>
      <c r="J28" s="1">
        <v>1680</v>
      </c>
      <c r="K28" s="1">
        <v>1377</v>
      </c>
      <c r="L28" s="1">
        <v>402</v>
      </c>
      <c r="M28" s="1"/>
      <c r="N28" s="1"/>
      <c r="O28" s="1"/>
    </row>
    <row r="29" spans="1:15" x14ac:dyDescent="0.35">
      <c r="A29" s="1">
        <v>17</v>
      </c>
      <c r="B29" s="1">
        <v>170</v>
      </c>
      <c r="C29" s="1">
        <v>882</v>
      </c>
      <c r="D29" s="1">
        <v>83</v>
      </c>
      <c r="E29" s="1">
        <v>2354</v>
      </c>
      <c r="F29" s="1">
        <v>19</v>
      </c>
      <c r="G29" s="1">
        <v>3002</v>
      </c>
      <c r="H29" s="1">
        <v>126</v>
      </c>
      <c r="I29" s="1">
        <v>3663</v>
      </c>
      <c r="J29" s="1">
        <v>145</v>
      </c>
      <c r="K29" s="1">
        <v>1308</v>
      </c>
      <c r="L29" s="1">
        <v>906</v>
      </c>
      <c r="M29" s="1"/>
      <c r="N29" s="1"/>
      <c r="O29" s="1"/>
    </row>
    <row r="30" spans="1:15" x14ac:dyDescent="0.35">
      <c r="A30" s="1">
        <v>18</v>
      </c>
      <c r="B30" s="1">
        <v>1031</v>
      </c>
      <c r="C30" s="1">
        <v>600</v>
      </c>
      <c r="D30" s="1">
        <v>140</v>
      </c>
      <c r="E30" s="1">
        <v>1781</v>
      </c>
      <c r="F30" s="1">
        <v>229</v>
      </c>
      <c r="G30" s="1">
        <v>2074</v>
      </c>
      <c r="H30" s="1">
        <v>1050</v>
      </c>
      <c r="I30" s="1">
        <v>1106</v>
      </c>
      <c r="J30" s="1">
        <v>1745</v>
      </c>
      <c r="K30" s="1">
        <v>767</v>
      </c>
      <c r="L30" s="1">
        <v>1008</v>
      </c>
      <c r="M30" s="1"/>
      <c r="N30" s="1"/>
      <c r="O30" s="1"/>
    </row>
    <row r="31" spans="1:15" x14ac:dyDescent="0.35">
      <c r="A31" s="1">
        <v>19</v>
      </c>
      <c r="B31" s="1">
        <v>1032</v>
      </c>
      <c r="C31" s="1">
        <v>3898</v>
      </c>
      <c r="D31" s="1">
        <v>211</v>
      </c>
      <c r="E31" s="1">
        <v>1134</v>
      </c>
      <c r="F31" s="1">
        <v>159</v>
      </c>
      <c r="G31" s="1">
        <v>856</v>
      </c>
      <c r="H31" s="1">
        <v>823</v>
      </c>
      <c r="I31" s="1">
        <v>1915</v>
      </c>
      <c r="J31" s="1">
        <v>616</v>
      </c>
      <c r="K31" s="1">
        <v>874</v>
      </c>
      <c r="L31" s="1">
        <v>681</v>
      </c>
      <c r="M31" s="1"/>
      <c r="N31" s="1"/>
      <c r="O31" s="1"/>
    </row>
    <row r="32" spans="1:15" x14ac:dyDescent="0.35">
      <c r="A32" s="1">
        <v>20</v>
      </c>
      <c r="B32" s="1">
        <v>108</v>
      </c>
      <c r="C32" s="1">
        <v>118</v>
      </c>
      <c r="D32" s="1">
        <v>0</v>
      </c>
      <c r="E32" s="1">
        <v>10</v>
      </c>
      <c r="F32" s="1">
        <v>26</v>
      </c>
      <c r="G32" s="1">
        <v>128</v>
      </c>
      <c r="H32" s="1">
        <v>15</v>
      </c>
      <c r="I32" s="1">
        <v>96</v>
      </c>
      <c r="J32" s="1">
        <v>193</v>
      </c>
      <c r="K32" s="1">
        <v>384</v>
      </c>
      <c r="L32" s="1">
        <v>0</v>
      </c>
      <c r="M32" s="1"/>
      <c r="N32" s="1"/>
      <c r="O32" s="1"/>
    </row>
    <row r="33" spans="1:15" x14ac:dyDescent="0.35">
      <c r="A33" s="1">
        <v>21</v>
      </c>
      <c r="B33" s="1">
        <v>50</v>
      </c>
      <c r="C33" s="1">
        <v>148</v>
      </c>
      <c r="D33" s="1">
        <v>0</v>
      </c>
      <c r="E33" s="1">
        <v>12</v>
      </c>
      <c r="F33" s="1">
        <v>0</v>
      </c>
      <c r="G33" s="1">
        <v>166</v>
      </c>
      <c r="H33" s="1">
        <v>8</v>
      </c>
      <c r="I33" s="1">
        <v>20</v>
      </c>
      <c r="J33" s="1">
        <v>1641</v>
      </c>
      <c r="K33" s="1">
        <v>0</v>
      </c>
      <c r="L33" s="1">
        <v>683</v>
      </c>
      <c r="M33" s="1"/>
      <c r="N33" s="1"/>
      <c r="O33" s="1"/>
    </row>
    <row r="34" spans="1:15" x14ac:dyDescent="0.35">
      <c r="A34" s="1">
        <v>22</v>
      </c>
      <c r="B34" s="1">
        <v>0</v>
      </c>
      <c r="C34" s="1">
        <v>69</v>
      </c>
      <c r="D34" s="1">
        <v>0</v>
      </c>
      <c r="E34" s="1">
        <v>104</v>
      </c>
      <c r="F34" s="1">
        <v>29</v>
      </c>
      <c r="G34" s="1">
        <v>198</v>
      </c>
      <c r="H34" s="1">
        <v>8</v>
      </c>
      <c r="I34" s="1">
        <v>425</v>
      </c>
      <c r="J34" s="1">
        <v>8</v>
      </c>
      <c r="K34" s="1">
        <v>12</v>
      </c>
      <c r="L34" s="1">
        <v>14</v>
      </c>
      <c r="M34" s="1"/>
      <c r="N34" s="1"/>
      <c r="O34" s="1"/>
    </row>
    <row r="35" spans="1:15" x14ac:dyDescent="0.35">
      <c r="A35" s="1">
        <v>23</v>
      </c>
      <c r="B35" s="1">
        <v>34</v>
      </c>
      <c r="C35" s="1">
        <v>107</v>
      </c>
      <c r="D35" s="1">
        <v>0</v>
      </c>
      <c r="E35" s="1">
        <v>17</v>
      </c>
      <c r="F35" s="1">
        <v>0</v>
      </c>
      <c r="G35" s="1">
        <v>91</v>
      </c>
      <c r="H35" s="1">
        <v>15</v>
      </c>
      <c r="I35" s="1">
        <v>7</v>
      </c>
      <c r="J35" s="1">
        <v>4</v>
      </c>
      <c r="K35" s="1">
        <v>102</v>
      </c>
      <c r="L35" s="1">
        <v>2</v>
      </c>
      <c r="M35" s="1"/>
      <c r="N35" s="1"/>
      <c r="O35" s="1"/>
    </row>
    <row r="36" spans="1:15" x14ac:dyDescent="0.35">
      <c r="A36" s="1">
        <v>24</v>
      </c>
      <c r="B36" s="1">
        <v>4</v>
      </c>
      <c r="C36" s="1">
        <v>192</v>
      </c>
      <c r="D36" s="1">
        <v>2</v>
      </c>
      <c r="E36" s="1">
        <v>26</v>
      </c>
      <c r="F36" s="1">
        <v>0</v>
      </c>
      <c r="G36" s="1">
        <v>1102</v>
      </c>
      <c r="H36" s="1">
        <v>178</v>
      </c>
      <c r="I36" s="1">
        <v>17</v>
      </c>
      <c r="J36" s="1">
        <v>50</v>
      </c>
      <c r="K36" s="1">
        <v>10</v>
      </c>
      <c r="L36" s="1">
        <v>57</v>
      </c>
      <c r="M36" s="1"/>
      <c r="N36" s="1"/>
      <c r="O36" s="1"/>
    </row>
    <row r="37" spans="1:15" x14ac:dyDescent="0.35">
      <c r="A37" s="1">
        <v>25</v>
      </c>
      <c r="B37" s="1">
        <v>41</v>
      </c>
      <c r="C37" s="1">
        <v>304</v>
      </c>
      <c r="D37" s="1">
        <v>0</v>
      </c>
      <c r="E37" s="1">
        <v>505</v>
      </c>
      <c r="F37" s="1">
        <v>0</v>
      </c>
      <c r="G37" s="1">
        <v>1210</v>
      </c>
      <c r="H37" s="1">
        <v>11</v>
      </c>
      <c r="I37" s="1">
        <v>13</v>
      </c>
      <c r="J37" s="1">
        <v>599</v>
      </c>
      <c r="K37" s="1">
        <v>603</v>
      </c>
      <c r="L37" s="1">
        <v>16</v>
      </c>
      <c r="M37" s="1"/>
      <c r="N37" s="1"/>
      <c r="O37" s="1"/>
    </row>
    <row r="38" spans="1:15" x14ac:dyDescent="0.35">
      <c r="A38" s="1">
        <v>26</v>
      </c>
      <c r="B38" s="1">
        <v>0</v>
      </c>
      <c r="C38" s="1">
        <v>272</v>
      </c>
      <c r="D38" s="1">
        <v>0</v>
      </c>
      <c r="E38" s="1">
        <v>24</v>
      </c>
      <c r="F38" s="1">
        <v>22</v>
      </c>
      <c r="G38" s="1">
        <v>109</v>
      </c>
      <c r="H38" s="1">
        <v>8</v>
      </c>
      <c r="I38" s="1">
        <v>446</v>
      </c>
      <c r="J38" s="1">
        <v>2</v>
      </c>
      <c r="K38" s="1">
        <v>2</v>
      </c>
      <c r="L38" s="1">
        <v>26</v>
      </c>
      <c r="M38" s="1"/>
      <c r="N38" s="1"/>
      <c r="O38" s="1"/>
    </row>
    <row r="39" spans="1:15" x14ac:dyDescent="0.35">
      <c r="A39" s="1">
        <v>27</v>
      </c>
      <c r="B39" s="1">
        <v>42</v>
      </c>
      <c r="C39" s="1">
        <v>92</v>
      </c>
      <c r="D39" s="1">
        <v>0</v>
      </c>
      <c r="E39" s="1">
        <v>46</v>
      </c>
      <c r="F39" s="1">
        <v>0</v>
      </c>
      <c r="G39" s="1">
        <v>31</v>
      </c>
      <c r="H39" s="1">
        <v>8</v>
      </c>
      <c r="I39" s="1">
        <v>2</v>
      </c>
      <c r="J39" s="1">
        <v>55</v>
      </c>
      <c r="K39" s="1">
        <v>86</v>
      </c>
      <c r="L39" s="1">
        <v>84</v>
      </c>
      <c r="M39" s="1"/>
      <c r="N39" s="1"/>
      <c r="O39" s="1"/>
    </row>
    <row r="40" spans="1:15" x14ac:dyDescent="0.35">
      <c r="A40" s="1">
        <v>28</v>
      </c>
      <c r="B40" s="1">
        <v>118</v>
      </c>
      <c r="C40" s="1">
        <v>993</v>
      </c>
      <c r="D40" s="1">
        <v>0</v>
      </c>
      <c r="E40" s="1">
        <v>251</v>
      </c>
      <c r="F40" s="1">
        <v>20</v>
      </c>
      <c r="G40" s="1">
        <v>734</v>
      </c>
      <c r="H40" s="1">
        <v>1508</v>
      </c>
      <c r="I40" s="1">
        <v>83</v>
      </c>
      <c r="J40" s="1">
        <v>6</v>
      </c>
      <c r="K40" s="1">
        <v>96</v>
      </c>
      <c r="L40" s="1">
        <v>4</v>
      </c>
      <c r="M40" s="1"/>
      <c r="N40" s="1"/>
      <c r="O40" s="1"/>
    </row>
    <row r="41" spans="1:15" x14ac:dyDescent="0.35">
      <c r="A41" s="1">
        <v>29</v>
      </c>
      <c r="B41" s="1">
        <v>1</v>
      </c>
      <c r="C41" s="1">
        <v>103</v>
      </c>
      <c r="D41" s="1">
        <v>33</v>
      </c>
      <c r="E41" s="1">
        <v>18</v>
      </c>
      <c r="F41" s="1">
        <v>198</v>
      </c>
      <c r="G41" s="1">
        <v>575</v>
      </c>
      <c r="H41" s="1">
        <v>0</v>
      </c>
      <c r="I41" s="1">
        <v>7</v>
      </c>
      <c r="J41" s="1">
        <v>101</v>
      </c>
      <c r="K41" s="1">
        <v>22</v>
      </c>
      <c r="L41" s="1">
        <v>85</v>
      </c>
      <c r="M41" s="1"/>
      <c r="N41" s="1"/>
      <c r="O41" s="1"/>
    </row>
    <row r="42" spans="1:15" x14ac:dyDescent="0.35">
      <c r="A42" s="1">
        <v>30</v>
      </c>
      <c r="B42" s="1">
        <v>228</v>
      </c>
      <c r="C42" s="1">
        <v>209</v>
      </c>
      <c r="D42" s="1">
        <v>23</v>
      </c>
      <c r="E42" s="1">
        <v>62</v>
      </c>
      <c r="F42" s="1">
        <v>0</v>
      </c>
      <c r="G42" s="1">
        <v>1000</v>
      </c>
      <c r="H42" s="1">
        <v>2</v>
      </c>
      <c r="I42" s="1">
        <v>96</v>
      </c>
      <c r="J42" s="1">
        <v>24</v>
      </c>
      <c r="K42" s="1">
        <v>831</v>
      </c>
      <c r="L42" s="1">
        <v>920</v>
      </c>
      <c r="M42" s="1"/>
      <c r="N42" s="1"/>
      <c r="O42" s="1"/>
    </row>
    <row r="43" spans="1:15" x14ac:dyDescent="0.35">
      <c r="A43" s="1">
        <v>31</v>
      </c>
      <c r="B43" s="1">
        <v>1018</v>
      </c>
      <c r="C43" s="1">
        <v>977</v>
      </c>
      <c r="D43" s="1">
        <v>827</v>
      </c>
      <c r="E43" s="1">
        <v>2539</v>
      </c>
      <c r="F43" s="1">
        <v>1306</v>
      </c>
      <c r="G43" s="1">
        <v>2507</v>
      </c>
      <c r="H43" s="1">
        <v>2590</v>
      </c>
      <c r="I43" s="1">
        <v>3407</v>
      </c>
      <c r="J43" s="1">
        <v>1570</v>
      </c>
      <c r="K43" s="1">
        <v>2227</v>
      </c>
      <c r="L43" s="1">
        <v>1285</v>
      </c>
      <c r="M43" s="1"/>
      <c r="N43" s="1"/>
      <c r="O43" s="1"/>
    </row>
    <row r="44" spans="1:15" x14ac:dyDescent="0.35">
      <c r="A44" s="1">
        <v>32</v>
      </c>
      <c r="B44" s="1">
        <v>884</v>
      </c>
      <c r="C44" s="1">
        <v>1003</v>
      </c>
      <c r="D44" s="1">
        <v>118</v>
      </c>
      <c r="E44" s="1">
        <v>2185</v>
      </c>
      <c r="F44" s="1">
        <v>264</v>
      </c>
      <c r="G44" s="1">
        <v>3182</v>
      </c>
      <c r="H44" s="1">
        <v>748</v>
      </c>
      <c r="I44" s="1">
        <v>3026</v>
      </c>
      <c r="J44" s="1">
        <v>655</v>
      </c>
      <c r="K44" s="1">
        <v>2695</v>
      </c>
      <c r="L44" s="1">
        <v>3368</v>
      </c>
      <c r="M44" s="1"/>
      <c r="N44" s="1"/>
      <c r="O44" s="1"/>
    </row>
    <row r="45" spans="1:15" x14ac:dyDescent="0.35">
      <c r="A45" s="1">
        <v>33</v>
      </c>
      <c r="B45" s="1">
        <v>527</v>
      </c>
      <c r="C45" s="1">
        <v>538</v>
      </c>
      <c r="D45" s="1">
        <v>377</v>
      </c>
      <c r="E45" s="1">
        <v>2138</v>
      </c>
      <c r="F45" s="1">
        <v>498</v>
      </c>
      <c r="G45" s="1">
        <v>3004</v>
      </c>
      <c r="H45" s="1">
        <v>721</v>
      </c>
      <c r="I45" s="1">
        <v>1390</v>
      </c>
      <c r="J45" s="1">
        <v>839</v>
      </c>
      <c r="K45" s="1">
        <v>522</v>
      </c>
      <c r="L45" s="1">
        <v>2192</v>
      </c>
      <c r="M45" s="1"/>
      <c r="N45" s="1"/>
      <c r="O45" s="1"/>
    </row>
    <row r="46" spans="1:15" x14ac:dyDescent="0.35">
      <c r="A46" s="1">
        <v>34</v>
      </c>
      <c r="B46" s="1">
        <v>932</v>
      </c>
      <c r="C46" s="1">
        <v>345</v>
      </c>
      <c r="D46" s="1">
        <v>138</v>
      </c>
      <c r="E46" s="1">
        <v>633</v>
      </c>
      <c r="F46" s="1">
        <v>41</v>
      </c>
      <c r="G46" s="1">
        <v>1279</v>
      </c>
      <c r="H46" s="1">
        <v>260</v>
      </c>
      <c r="I46" s="1">
        <v>864</v>
      </c>
      <c r="J46" s="1">
        <v>2654</v>
      </c>
      <c r="K46" s="1">
        <v>137</v>
      </c>
      <c r="L46" s="1">
        <v>1788</v>
      </c>
      <c r="M46" s="1"/>
      <c r="N46" s="1"/>
      <c r="O46" s="1"/>
    </row>
    <row r="47" spans="1:15" x14ac:dyDescent="0.35">
      <c r="A47" s="1">
        <v>35</v>
      </c>
      <c r="B47" s="1">
        <v>1148</v>
      </c>
      <c r="C47" s="1">
        <v>1424</v>
      </c>
      <c r="D47" s="1">
        <v>97</v>
      </c>
      <c r="E47" s="1">
        <v>511</v>
      </c>
      <c r="F47" s="1">
        <v>29</v>
      </c>
      <c r="G47" s="1">
        <v>2163</v>
      </c>
      <c r="H47" s="1">
        <v>1613</v>
      </c>
      <c r="I47" s="1">
        <v>524</v>
      </c>
      <c r="J47" s="1">
        <v>709</v>
      </c>
      <c r="K47" s="1">
        <v>2715</v>
      </c>
      <c r="L47" s="1">
        <v>1332</v>
      </c>
      <c r="M47" s="1"/>
      <c r="N47" s="1"/>
      <c r="O47" s="1"/>
    </row>
    <row r="48" spans="1:15" x14ac:dyDescent="0.35">
      <c r="A48" s="1">
        <v>36</v>
      </c>
      <c r="B48" s="1">
        <v>264</v>
      </c>
      <c r="C48" s="1">
        <v>525</v>
      </c>
      <c r="D48" s="1">
        <v>227</v>
      </c>
      <c r="E48" s="1">
        <v>986</v>
      </c>
      <c r="F48" s="1">
        <v>818</v>
      </c>
      <c r="G48" s="1">
        <v>1548</v>
      </c>
      <c r="H48" s="1">
        <v>947</v>
      </c>
      <c r="I48" s="1">
        <v>568</v>
      </c>
      <c r="J48" s="1">
        <v>846</v>
      </c>
      <c r="K48" s="1">
        <v>197</v>
      </c>
      <c r="L48" s="1">
        <v>2062</v>
      </c>
      <c r="M48" s="1"/>
      <c r="N48" s="1"/>
      <c r="O48" s="1"/>
    </row>
    <row r="49" spans="1:15" x14ac:dyDescent="0.35">
      <c r="A49" s="1">
        <v>37</v>
      </c>
      <c r="B49" s="1">
        <v>1574</v>
      </c>
      <c r="C49" s="1">
        <v>527</v>
      </c>
      <c r="D49" s="1">
        <v>126</v>
      </c>
      <c r="E49" s="1">
        <v>1960</v>
      </c>
      <c r="F49" s="1">
        <v>0</v>
      </c>
      <c r="G49" s="1">
        <v>2857</v>
      </c>
      <c r="H49" s="1">
        <v>791</v>
      </c>
      <c r="I49" s="1">
        <v>748</v>
      </c>
      <c r="J49" s="1">
        <v>2589</v>
      </c>
      <c r="K49" s="1">
        <v>844</v>
      </c>
      <c r="L49" s="1">
        <v>1566</v>
      </c>
      <c r="M49" s="1"/>
      <c r="N49" s="1"/>
      <c r="O49" s="1"/>
    </row>
    <row r="50" spans="1:15" x14ac:dyDescent="0.35">
      <c r="A50" s="1">
        <v>38</v>
      </c>
      <c r="B50" s="1">
        <v>994</v>
      </c>
      <c r="C50" s="1">
        <v>822</v>
      </c>
      <c r="D50" s="1">
        <v>0</v>
      </c>
      <c r="E50" s="1">
        <v>618</v>
      </c>
      <c r="F50" s="1">
        <v>76</v>
      </c>
      <c r="G50" s="1">
        <v>1987</v>
      </c>
      <c r="H50" s="1">
        <v>660</v>
      </c>
      <c r="I50" s="1">
        <v>2355</v>
      </c>
      <c r="J50" s="1">
        <v>1329</v>
      </c>
      <c r="K50" s="1">
        <v>327</v>
      </c>
      <c r="L50" s="1">
        <v>1961</v>
      </c>
      <c r="M50" s="1"/>
      <c r="N50" s="1"/>
      <c r="O50" s="1"/>
    </row>
    <row r="51" spans="1:15" x14ac:dyDescent="0.35">
      <c r="A51" s="1">
        <v>39</v>
      </c>
      <c r="B51" s="1">
        <v>605</v>
      </c>
      <c r="C51" s="1">
        <v>915</v>
      </c>
      <c r="D51" s="1">
        <v>6</v>
      </c>
      <c r="E51" s="1">
        <v>2081</v>
      </c>
      <c r="F51" s="1">
        <v>682</v>
      </c>
      <c r="G51" s="1">
        <v>678</v>
      </c>
      <c r="H51" s="1">
        <v>19</v>
      </c>
      <c r="I51" s="1">
        <v>592</v>
      </c>
      <c r="J51" s="1">
        <v>1011</v>
      </c>
      <c r="K51" s="1">
        <v>269</v>
      </c>
      <c r="L51" s="1">
        <v>727</v>
      </c>
      <c r="M51" s="1"/>
      <c r="N51" s="1"/>
      <c r="O51" s="1"/>
    </row>
    <row r="52" spans="1:15" x14ac:dyDescent="0.35">
      <c r="A52" s="1">
        <v>40</v>
      </c>
      <c r="B52" s="1">
        <v>0</v>
      </c>
      <c r="C52" s="1">
        <v>91</v>
      </c>
      <c r="D52" s="1">
        <v>20</v>
      </c>
      <c r="E52" s="1">
        <v>146</v>
      </c>
      <c r="F52" s="1">
        <v>23</v>
      </c>
      <c r="G52" s="1">
        <v>879</v>
      </c>
      <c r="H52" s="1">
        <v>1274</v>
      </c>
      <c r="I52" s="1">
        <v>316</v>
      </c>
      <c r="J52" s="1">
        <v>461</v>
      </c>
      <c r="K52" s="1">
        <v>434</v>
      </c>
      <c r="L52" s="1">
        <v>322</v>
      </c>
      <c r="M52" s="1"/>
      <c r="N52" s="1"/>
      <c r="O52" s="1"/>
    </row>
    <row r="53" spans="1:15" x14ac:dyDescent="0.35">
      <c r="A53" s="1">
        <v>41</v>
      </c>
      <c r="B53" s="1">
        <v>64</v>
      </c>
      <c r="C53" s="1">
        <v>548</v>
      </c>
      <c r="D53" s="1">
        <v>11</v>
      </c>
      <c r="E53" s="1">
        <v>1529</v>
      </c>
      <c r="F53" s="1">
        <v>188</v>
      </c>
      <c r="G53" s="1">
        <v>1207</v>
      </c>
      <c r="H53" s="1">
        <v>501</v>
      </c>
      <c r="I53" s="1">
        <v>1079</v>
      </c>
      <c r="J53" s="1">
        <v>747</v>
      </c>
      <c r="K53" s="1">
        <v>189</v>
      </c>
      <c r="L53" s="1">
        <v>1703</v>
      </c>
      <c r="M53" s="1"/>
      <c r="N53" s="1"/>
      <c r="O53" s="1"/>
    </row>
    <row r="54" spans="1:15" x14ac:dyDescent="0.35">
      <c r="A54" s="1">
        <v>42</v>
      </c>
      <c r="B54" s="1">
        <v>562</v>
      </c>
      <c r="C54" s="1">
        <v>2119</v>
      </c>
      <c r="D54" s="1">
        <v>146</v>
      </c>
      <c r="E54" s="1">
        <v>834</v>
      </c>
      <c r="F54" s="1">
        <v>782</v>
      </c>
      <c r="G54" s="1">
        <v>2207</v>
      </c>
      <c r="H54" s="1">
        <v>886</v>
      </c>
      <c r="I54" s="1">
        <v>2368</v>
      </c>
      <c r="J54" s="1">
        <v>818</v>
      </c>
      <c r="K54" s="1">
        <v>3295</v>
      </c>
      <c r="L54" s="1">
        <v>2769</v>
      </c>
      <c r="M54" s="1"/>
      <c r="N54" s="1"/>
      <c r="O54" s="1"/>
    </row>
    <row r="55" spans="1:15" x14ac:dyDescent="0.35">
      <c r="A55" s="1">
        <v>43</v>
      </c>
      <c r="B55" s="1">
        <v>59</v>
      </c>
      <c r="C55" s="1">
        <v>3324</v>
      </c>
      <c r="D55" s="1">
        <v>1</v>
      </c>
      <c r="E55" s="1">
        <v>2115</v>
      </c>
      <c r="F55" s="1">
        <v>105</v>
      </c>
      <c r="G55" s="1">
        <v>1244</v>
      </c>
      <c r="H55" s="1">
        <v>396</v>
      </c>
      <c r="I55" s="1">
        <v>722</v>
      </c>
      <c r="J55" s="1">
        <v>983</v>
      </c>
      <c r="K55" s="1">
        <v>71</v>
      </c>
      <c r="L55" s="1">
        <v>698</v>
      </c>
      <c r="M55" s="1"/>
      <c r="N55" s="1"/>
      <c r="O55" s="1"/>
    </row>
    <row r="56" spans="1:15" x14ac:dyDescent="0.35">
      <c r="A56" s="1">
        <v>44</v>
      </c>
      <c r="B56" s="1">
        <v>0</v>
      </c>
      <c r="C56" s="1">
        <v>172</v>
      </c>
      <c r="D56" s="1">
        <v>0</v>
      </c>
      <c r="E56" s="1">
        <v>12</v>
      </c>
      <c r="F56" s="1">
        <v>0</v>
      </c>
      <c r="G56" s="1">
        <v>131</v>
      </c>
      <c r="H56" s="1">
        <v>6</v>
      </c>
      <c r="I56" s="1">
        <v>107</v>
      </c>
      <c r="J56" s="1">
        <v>175</v>
      </c>
      <c r="K56" s="1">
        <v>77</v>
      </c>
      <c r="L56" s="1">
        <v>281</v>
      </c>
      <c r="M56" s="1"/>
      <c r="N56" s="1"/>
      <c r="O56" s="1"/>
    </row>
    <row r="57" spans="1:15" x14ac:dyDescent="0.35">
      <c r="A57" s="1">
        <v>45</v>
      </c>
      <c r="B57" s="1">
        <v>90</v>
      </c>
      <c r="C57" s="1">
        <v>127</v>
      </c>
      <c r="D57" s="1">
        <v>110</v>
      </c>
      <c r="E57" s="1">
        <v>24</v>
      </c>
      <c r="F57" s="1">
        <v>61</v>
      </c>
      <c r="G57" s="1">
        <v>218</v>
      </c>
      <c r="H57" s="1">
        <v>5</v>
      </c>
      <c r="I57" s="1">
        <v>16</v>
      </c>
      <c r="J57" s="1">
        <v>1115</v>
      </c>
      <c r="K57" s="1">
        <v>197</v>
      </c>
      <c r="L57" s="1">
        <v>551</v>
      </c>
      <c r="M57" s="1"/>
      <c r="N57" s="1"/>
      <c r="O57" s="1"/>
    </row>
    <row r="58" spans="1:15" x14ac:dyDescent="0.35">
      <c r="A58" s="1">
        <v>46</v>
      </c>
      <c r="B58" s="1">
        <v>49</v>
      </c>
      <c r="C58" s="1">
        <v>790</v>
      </c>
      <c r="D58" s="1">
        <v>0</v>
      </c>
      <c r="E58" s="1">
        <v>31</v>
      </c>
      <c r="F58" s="1">
        <v>289</v>
      </c>
      <c r="G58" s="1">
        <v>822</v>
      </c>
      <c r="H58" s="1">
        <v>2</v>
      </c>
      <c r="I58" s="1">
        <v>20</v>
      </c>
      <c r="J58" s="1">
        <v>2507</v>
      </c>
      <c r="K58" s="1">
        <v>179</v>
      </c>
      <c r="L58" s="1">
        <v>220</v>
      </c>
      <c r="M58" s="1"/>
      <c r="N58" s="1"/>
      <c r="O58" s="1"/>
    </row>
    <row r="59" spans="1:15" x14ac:dyDescent="0.35">
      <c r="A59" s="1">
        <v>47</v>
      </c>
      <c r="B59" s="1">
        <v>0</v>
      </c>
      <c r="C59" s="1">
        <v>15</v>
      </c>
      <c r="D59" s="1">
        <v>0</v>
      </c>
      <c r="E59" s="1">
        <v>11</v>
      </c>
      <c r="F59" s="1">
        <v>0</v>
      </c>
      <c r="G59" s="1">
        <v>233</v>
      </c>
      <c r="H59" s="1">
        <v>6</v>
      </c>
      <c r="I59" s="1">
        <v>92</v>
      </c>
      <c r="J59" s="1">
        <v>4</v>
      </c>
      <c r="K59" s="1">
        <v>17</v>
      </c>
      <c r="L59" s="1">
        <v>218</v>
      </c>
      <c r="M59" s="1"/>
      <c r="N59" s="1"/>
      <c r="O59" s="1"/>
    </row>
    <row r="60" spans="1:15" x14ac:dyDescent="0.35">
      <c r="A60" s="1">
        <v>48</v>
      </c>
      <c r="B60" s="1">
        <v>71</v>
      </c>
      <c r="C60" s="1">
        <v>185</v>
      </c>
      <c r="D60" s="1">
        <v>0</v>
      </c>
      <c r="E60" s="1">
        <v>48</v>
      </c>
      <c r="F60" s="1">
        <v>0</v>
      </c>
      <c r="G60" s="1">
        <v>71</v>
      </c>
      <c r="H60" s="1">
        <v>16</v>
      </c>
      <c r="I60" s="1">
        <v>21</v>
      </c>
      <c r="J60" s="1">
        <v>24</v>
      </c>
      <c r="K60" s="1">
        <v>75</v>
      </c>
      <c r="L60" s="1">
        <v>269</v>
      </c>
      <c r="M60" s="1"/>
      <c r="N60" s="1"/>
      <c r="O60" s="1"/>
    </row>
    <row r="61" spans="1:15" x14ac:dyDescent="0.35">
      <c r="A61" s="1">
        <v>49</v>
      </c>
      <c r="B61" s="1">
        <v>0</v>
      </c>
      <c r="C61" s="1">
        <v>338</v>
      </c>
      <c r="D61" s="1">
        <v>0</v>
      </c>
      <c r="E61" s="1">
        <v>15</v>
      </c>
      <c r="F61" s="1">
        <v>0</v>
      </c>
      <c r="G61" s="1">
        <v>207</v>
      </c>
      <c r="H61" s="1">
        <v>10</v>
      </c>
      <c r="I61" s="1">
        <v>331</v>
      </c>
      <c r="J61" s="1">
        <v>122</v>
      </c>
      <c r="K61" s="1">
        <v>17</v>
      </c>
      <c r="L61" s="1">
        <v>262</v>
      </c>
      <c r="M61" s="1"/>
      <c r="N61" s="1"/>
      <c r="O61" s="1"/>
    </row>
    <row r="62" spans="1:15" x14ac:dyDescent="0.35">
      <c r="A62" s="1">
        <v>50</v>
      </c>
      <c r="B62" s="1">
        <v>69</v>
      </c>
      <c r="C62" s="1">
        <v>90</v>
      </c>
      <c r="D62" s="1">
        <v>0</v>
      </c>
      <c r="E62" s="1">
        <v>506</v>
      </c>
      <c r="F62" s="1">
        <v>87</v>
      </c>
      <c r="G62" s="1">
        <v>35</v>
      </c>
      <c r="H62" s="1">
        <v>2058</v>
      </c>
      <c r="I62" s="1">
        <v>18</v>
      </c>
      <c r="J62" s="1">
        <v>0</v>
      </c>
      <c r="K62" s="1">
        <v>56</v>
      </c>
      <c r="L62" s="1">
        <v>295</v>
      </c>
      <c r="M62" s="1"/>
      <c r="N62" s="1"/>
      <c r="O62" s="1"/>
    </row>
    <row r="63" spans="1:15" x14ac:dyDescent="0.35">
      <c r="A63" s="1">
        <v>51</v>
      </c>
      <c r="B63" s="1">
        <v>0</v>
      </c>
      <c r="C63" s="1">
        <v>348</v>
      </c>
      <c r="D63" s="1">
        <v>1</v>
      </c>
      <c r="E63" s="1">
        <v>9</v>
      </c>
      <c r="F63" s="1">
        <v>87</v>
      </c>
      <c r="G63" s="1">
        <v>1186</v>
      </c>
      <c r="H63" s="1">
        <v>19</v>
      </c>
      <c r="I63" s="1">
        <v>11</v>
      </c>
      <c r="J63" s="1">
        <v>485</v>
      </c>
      <c r="K63" s="1">
        <v>188</v>
      </c>
      <c r="L63" s="1">
        <v>218</v>
      </c>
      <c r="M63" s="1"/>
      <c r="N63" s="1"/>
      <c r="O63" s="1"/>
    </row>
    <row r="64" spans="1:15" x14ac:dyDescent="0.35">
      <c r="A64" s="1">
        <v>52</v>
      </c>
      <c r="B64" s="1">
        <v>2</v>
      </c>
      <c r="C64" s="1">
        <v>300</v>
      </c>
      <c r="D64" s="1">
        <v>0</v>
      </c>
      <c r="E64" s="1">
        <v>146</v>
      </c>
      <c r="F64" s="1">
        <v>4</v>
      </c>
      <c r="G64" s="1">
        <v>383</v>
      </c>
      <c r="H64" s="1">
        <v>34</v>
      </c>
      <c r="I64" s="1">
        <v>210</v>
      </c>
      <c r="J64" s="1">
        <v>63</v>
      </c>
      <c r="K64" s="1">
        <v>858</v>
      </c>
      <c r="L64" s="1">
        <v>1270</v>
      </c>
      <c r="M64" s="1"/>
      <c r="N64" s="1"/>
      <c r="O64" s="1"/>
    </row>
    <row r="65" spans="1:15" x14ac:dyDescent="0.35">
      <c r="A65" s="1">
        <v>53</v>
      </c>
      <c r="B65" s="1">
        <v>196</v>
      </c>
      <c r="C65" s="1">
        <v>89</v>
      </c>
      <c r="D65" s="1">
        <v>0</v>
      </c>
      <c r="E65" s="1">
        <v>22</v>
      </c>
      <c r="F65" s="1">
        <v>32</v>
      </c>
      <c r="G65" s="1">
        <v>40</v>
      </c>
      <c r="H65" s="1">
        <v>0</v>
      </c>
      <c r="I65" s="1">
        <v>23</v>
      </c>
      <c r="J65" s="1">
        <v>94</v>
      </c>
      <c r="K65" s="1">
        <v>14</v>
      </c>
      <c r="L65" s="1">
        <v>88</v>
      </c>
      <c r="M65" s="1"/>
      <c r="N65" s="1"/>
      <c r="O65" s="1"/>
    </row>
    <row r="66" spans="1:15" x14ac:dyDescent="0.35">
      <c r="A66" s="1">
        <v>54</v>
      </c>
      <c r="B66" s="1">
        <v>4</v>
      </c>
      <c r="C66" s="1">
        <v>187</v>
      </c>
      <c r="D66" s="1">
        <v>7</v>
      </c>
      <c r="E66" s="1">
        <v>94</v>
      </c>
      <c r="F66" s="1">
        <v>46</v>
      </c>
      <c r="G66" s="1">
        <v>415</v>
      </c>
      <c r="H66" s="1">
        <v>45</v>
      </c>
      <c r="I66" s="1">
        <v>119</v>
      </c>
      <c r="J66" s="1">
        <v>281</v>
      </c>
      <c r="K66" s="1">
        <v>200</v>
      </c>
      <c r="L66" s="1">
        <v>211</v>
      </c>
      <c r="M66" s="1"/>
      <c r="N66" s="1"/>
      <c r="O66" s="1"/>
    </row>
    <row r="67" spans="1:15" x14ac:dyDescent="0.35">
      <c r="A67" s="1">
        <v>55</v>
      </c>
      <c r="B67" s="1">
        <v>986</v>
      </c>
      <c r="C67" s="1">
        <v>986</v>
      </c>
      <c r="D67" s="1">
        <v>489</v>
      </c>
      <c r="E67" s="1">
        <v>3834</v>
      </c>
      <c r="F67" s="1">
        <v>1963</v>
      </c>
      <c r="G67" s="1">
        <v>2851</v>
      </c>
      <c r="H67" s="1">
        <v>1503</v>
      </c>
      <c r="I67" s="1">
        <v>2781</v>
      </c>
      <c r="J67" s="1">
        <v>791</v>
      </c>
      <c r="K67" s="1">
        <v>1617</v>
      </c>
      <c r="L67" s="1">
        <v>3045</v>
      </c>
      <c r="M67" s="1"/>
      <c r="N67" s="1"/>
      <c r="O67" s="1"/>
    </row>
    <row r="68" spans="1:15" x14ac:dyDescent="0.35">
      <c r="A68" s="1">
        <v>56</v>
      </c>
      <c r="B68" s="1">
        <v>1967</v>
      </c>
      <c r="C68" s="1">
        <v>1916</v>
      </c>
      <c r="D68" s="1">
        <v>362</v>
      </c>
      <c r="E68" s="1">
        <v>1380</v>
      </c>
      <c r="F68" s="1">
        <v>183</v>
      </c>
      <c r="G68" s="1">
        <v>2913</v>
      </c>
      <c r="H68" s="1">
        <v>1299</v>
      </c>
      <c r="I68" s="1">
        <v>1239</v>
      </c>
      <c r="J68" s="1">
        <v>1233</v>
      </c>
      <c r="K68" s="1">
        <v>2062</v>
      </c>
      <c r="L68" s="1">
        <v>3011</v>
      </c>
      <c r="M68" s="1"/>
      <c r="N68" s="1"/>
      <c r="O68" s="1"/>
    </row>
    <row r="69" spans="1:15" x14ac:dyDescent="0.35">
      <c r="A69" s="1">
        <v>57</v>
      </c>
      <c r="B69" s="1">
        <v>226</v>
      </c>
      <c r="C69" s="1">
        <v>1533</v>
      </c>
      <c r="D69" s="1">
        <v>13</v>
      </c>
      <c r="E69" s="1">
        <v>1311</v>
      </c>
      <c r="F69" s="1">
        <v>970</v>
      </c>
      <c r="G69" s="1">
        <v>1216</v>
      </c>
      <c r="H69" s="1">
        <v>1600</v>
      </c>
      <c r="I69" s="1">
        <v>1274</v>
      </c>
      <c r="J69" s="1">
        <v>2478</v>
      </c>
      <c r="K69" s="1">
        <v>792</v>
      </c>
      <c r="L69" s="1">
        <v>3041</v>
      </c>
      <c r="M69" s="1"/>
      <c r="N69" s="1"/>
      <c r="O69" s="1"/>
    </row>
    <row r="70" spans="1:15" x14ac:dyDescent="0.35">
      <c r="A70" s="1">
        <v>58</v>
      </c>
      <c r="B70" s="1">
        <v>503</v>
      </c>
      <c r="C70" s="1">
        <v>407</v>
      </c>
      <c r="D70" s="1">
        <v>30</v>
      </c>
      <c r="E70" s="1">
        <v>1309</v>
      </c>
      <c r="F70" s="1">
        <v>92</v>
      </c>
      <c r="G70" s="1">
        <v>3166</v>
      </c>
      <c r="H70" s="1">
        <v>503</v>
      </c>
      <c r="I70" s="1">
        <v>314</v>
      </c>
      <c r="J70" s="1">
        <v>1699</v>
      </c>
      <c r="K70" s="1">
        <v>246</v>
      </c>
      <c r="L70" s="1">
        <v>2184</v>
      </c>
      <c r="M70" s="1"/>
      <c r="N70" s="1"/>
      <c r="O70" s="1"/>
    </row>
    <row r="71" spans="1:15" x14ac:dyDescent="0.35">
      <c r="A71" s="1">
        <v>59</v>
      </c>
      <c r="B71" s="1">
        <v>151</v>
      </c>
      <c r="C71" s="1">
        <v>881</v>
      </c>
      <c r="D71" s="1">
        <v>639</v>
      </c>
      <c r="E71" s="1">
        <v>1286</v>
      </c>
      <c r="F71" s="1">
        <v>368</v>
      </c>
      <c r="G71" s="1">
        <v>2250</v>
      </c>
      <c r="H71" s="1">
        <v>121</v>
      </c>
      <c r="I71" s="1">
        <v>2178</v>
      </c>
      <c r="J71" s="1">
        <v>412</v>
      </c>
      <c r="K71" s="1">
        <v>2398</v>
      </c>
      <c r="L71" s="1">
        <v>2289</v>
      </c>
      <c r="M71" s="1"/>
      <c r="N71" s="1"/>
      <c r="O71" s="1"/>
    </row>
    <row r="72" spans="1:15" x14ac:dyDescent="0.35">
      <c r="A72" s="1">
        <v>60</v>
      </c>
      <c r="B72" s="1">
        <v>913</v>
      </c>
      <c r="C72" s="1">
        <v>895</v>
      </c>
      <c r="D72" s="1">
        <v>24</v>
      </c>
      <c r="E72" s="1">
        <v>641</v>
      </c>
      <c r="F72" s="1">
        <v>383</v>
      </c>
      <c r="G72" s="1">
        <v>684</v>
      </c>
      <c r="H72" s="1">
        <v>1586</v>
      </c>
      <c r="I72" s="1">
        <v>419</v>
      </c>
      <c r="J72" s="1">
        <v>1179</v>
      </c>
      <c r="K72" s="1">
        <v>734</v>
      </c>
      <c r="L72" s="1">
        <v>1376</v>
      </c>
      <c r="M72" s="1"/>
      <c r="N72" s="1"/>
      <c r="O72" s="1"/>
    </row>
    <row r="73" spans="1:15" x14ac:dyDescent="0.35">
      <c r="A73" s="1">
        <v>61</v>
      </c>
      <c r="B73" s="1">
        <v>378</v>
      </c>
      <c r="C73" s="1">
        <v>2096</v>
      </c>
      <c r="D73" s="1">
        <v>182</v>
      </c>
      <c r="E73" s="1">
        <v>2171</v>
      </c>
      <c r="F73" s="1">
        <v>105</v>
      </c>
      <c r="G73" s="1">
        <v>2919</v>
      </c>
      <c r="H73" s="1">
        <v>480</v>
      </c>
      <c r="I73" s="1">
        <v>626</v>
      </c>
      <c r="J73" s="1">
        <v>635</v>
      </c>
      <c r="K73" s="1">
        <v>450</v>
      </c>
      <c r="L73" s="1">
        <v>669</v>
      </c>
      <c r="M73" s="1"/>
      <c r="N73" s="1"/>
      <c r="O73" s="1"/>
    </row>
    <row r="74" spans="1:15" x14ac:dyDescent="0.35">
      <c r="A74" s="1">
        <v>62</v>
      </c>
      <c r="B74" s="1">
        <v>569</v>
      </c>
      <c r="C74" s="1">
        <v>806</v>
      </c>
      <c r="D74" s="1">
        <v>422</v>
      </c>
      <c r="E74" s="1">
        <v>582</v>
      </c>
      <c r="F74" s="1">
        <v>274</v>
      </c>
      <c r="G74" s="1">
        <v>391</v>
      </c>
      <c r="H74" s="1">
        <v>247</v>
      </c>
      <c r="I74" s="1">
        <v>815</v>
      </c>
      <c r="J74" s="1">
        <v>2577</v>
      </c>
      <c r="K74" s="1">
        <v>1415</v>
      </c>
      <c r="L74" s="1">
        <v>681</v>
      </c>
      <c r="M74" s="1"/>
      <c r="N74" s="1"/>
      <c r="O74" s="1"/>
    </row>
    <row r="75" spans="1:15" x14ac:dyDescent="0.35">
      <c r="A75" s="1">
        <v>63</v>
      </c>
      <c r="B75" s="1">
        <v>81</v>
      </c>
      <c r="C75" s="1">
        <v>443</v>
      </c>
      <c r="D75" s="1">
        <v>111</v>
      </c>
      <c r="E75" s="1">
        <v>1403</v>
      </c>
      <c r="F75" s="1">
        <v>30</v>
      </c>
      <c r="G75" s="1">
        <v>3496</v>
      </c>
      <c r="H75" s="1">
        <v>215</v>
      </c>
      <c r="I75" s="1">
        <v>469</v>
      </c>
      <c r="J75" s="1">
        <v>404</v>
      </c>
      <c r="K75" s="1">
        <v>156</v>
      </c>
      <c r="L75" s="1">
        <v>1055</v>
      </c>
      <c r="M75" s="1"/>
      <c r="N75" s="1"/>
      <c r="O75" s="1"/>
    </row>
    <row r="76" spans="1:15" x14ac:dyDescent="0.35">
      <c r="A76" s="1">
        <v>64</v>
      </c>
      <c r="B76" s="1">
        <v>479</v>
      </c>
      <c r="C76" s="1">
        <v>72</v>
      </c>
      <c r="D76" s="1">
        <v>1258</v>
      </c>
      <c r="E76" s="1">
        <v>163</v>
      </c>
      <c r="F76" s="1">
        <v>150</v>
      </c>
      <c r="G76" s="1">
        <v>934</v>
      </c>
      <c r="H76" s="1">
        <v>275</v>
      </c>
      <c r="I76" s="1">
        <v>3067</v>
      </c>
      <c r="J76" s="1">
        <v>727</v>
      </c>
      <c r="K76" s="1">
        <v>942</v>
      </c>
      <c r="L76" s="1">
        <v>98</v>
      </c>
      <c r="M76" s="1"/>
      <c r="N76" s="1"/>
      <c r="O76" s="1"/>
    </row>
    <row r="77" spans="1:15" x14ac:dyDescent="0.35">
      <c r="A77" s="1">
        <v>65</v>
      </c>
      <c r="B77" s="1">
        <v>34</v>
      </c>
      <c r="C77" s="1">
        <v>239</v>
      </c>
      <c r="D77" s="1">
        <v>1921</v>
      </c>
      <c r="E77" s="1">
        <v>593</v>
      </c>
      <c r="F77" s="1">
        <v>221</v>
      </c>
      <c r="G77" s="1">
        <v>258</v>
      </c>
      <c r="H77" s="1">
        <v>191</v>
      </c>
      <c r="I77" s="1">
        <v>631</v>
      </c>
      <c r="J77" s="1">
        <v>731</v>
      </c>
      <c r="K77" s="1">
        <v>3</v>
      </c>
      <c r="L77" s="1">
        <v>434</v>
      </c>
      <c r="M77" s="1"/>
      <c r="N77" s="1"/>
      <c r="O77" s="1"/>
    </row>
    <row r="78" spans="1:15" x14ac:dyDescent="0.35">
      <c r="A78" s="1">
        <v>66</v>
      </c>
      <c r="B78" s="1">
        <v>297</v>
      </c>
      <c r="C78" s="1">
        <v>1935</v>
      </c>
      <c r="D78" s="1">
        <v>765</v>
      </c>
      <c r="E78" s="1">
        <v>631</v>
      </c>
      <c r="F78" s="1">
        <v>370</v>
      </c>
      <c r="G78" s="1">
        <v>1198</v>
      </c>
      <c r="H78" s="1">
        <v>1099</v>
      </c>
      <c r="I78" s="1">
        <v>954</v>
      </c>
      <c r="J78" s="1">
        <v>582</v>
      </c>
      <c r="K78" s="1">
        <v>1556</v>
      </c>
      <c r="L78" s="1">
        <v>2027</v>
      </c>
      <c r="M78" s="1"/>
      <c r="N78" s="1"/>
      <c r="O78" s="1"/>
    </row>
    <row r="79" spans="1:15" x14ac:dyDescent="0.35">
      <c r="A79" s="1">
        <v>67</v>
      </c>
      <c r="B79" s="1">
        <v>0</v>
      </c>
      <c r="C79" s="1">
        <v>1041</v>
      </c>
      <c r="D79" s="1">
        <v>1223</v>
      </c>
      <c r="E79" s="1">
        <v>940</v>
      </c>
      <c r="F79" s="1">
        <v>41</v>
      </c>
      <c r="G79" s="1">
        <v>2729</v>
      </c>
      <c r="H79" s="1">
        <v>331</v>
      </c>
      <c r="I79" s="1">
        <v>820</v>
      </c>
      <c r="J79" s="1">
        <v>1189</v>
      </c>
      <c r="K79" s="1">
        <v>262</v>
      </c>
      <c r="L79" s="1">
        <v>1117</v>
      </c>
      <c r="M79" s="1"/>
      <c r="N79" s="1"/>
      <c r="O79" s="1"/>
    </row>
    <row r="80" spans="1:15" x14ac:dyDescent="0.35">
      <c r="A80" s="1">
        <v>68</v>
      </c>
      <c r="B80" s="1">
        <v>74</v>
      </c>
      <c r="C80" s="1">
        <v>1</v>
      </c>
      <c r="D80" s="1">
        <v>62</v>
      </c>
      <c r="E80" s="1">
        <v>17</v>
      </c>
      <c r="F80" s="1">
        <v>0</v>
      </c>
      <c r="G80" s="1">
        <v>90</v>
      </c>
      <c r="H80" s="1">
        <v>13</v>
      </c>
      <c r="I80" s="1">
        <v>29</v>
      </c>
      <c r="J80" s="1">
        <v>35</v>
      </c>
      <c r="K80" s="1">
        <v>22</v>
      </c>
      <c r="L80" s="1">
        <v>127</v>
      </c>
      <c r="M80" s="1"/>
      <c r="N80" s="1"/>
      <c r="O80" s="1"/>
    </row>
    <row r="81" spans="1:15" x14ac:dyDescent="0.35">
      <c r="A81" s="1">
        <v>69</v>
      </c>
      <c r="B81" s="1">
        <v>0</v>
      </c>
      <c r="C81" s="1">
        <v>124</v>
      </c>
      <c r="D81" s="1">
        <v>22</v>
      </c>
      <c r="E81" s="1">
        <v>414</v>
      </c>
      <c r="F81" s="1">
        <v>30</v>
      </c>
      <c r="G81" s="1">
        <v>922</v>
      </c>
      <c r="H81" s="1">
        <v>278</v>
      </c>
      <c r="I81" s="1">
        <v>11</v>
      </c>
      <c r="J81" s="1">
        <v>133</v>
      </c>
      <c r="K81" s="1">
        <v>56</v>
      </c>
      <c r="L81" s="1">
        <v>71</v>
      </c>
      <c r="M81" s="1"/>
      <c r="N81" s="1"/>
      <c r="O81" s="1"/>
    </row>
    <row r="82" spans="1:15" x14ac:dyDescent="0.35">
      <c r="A82" s="1">
        <v>70</v>
      </c>
      <c r="B82" s="1">
        <v>69</v>
      </c>
      <c r="C82" s="1">
        <v>44</v>
      </c>
      <c r="D82" s="1">
        <v>17</v>
      </c>
      <c r="E82" s="1">
        <v>124</v>
      </c>
      <c r="F82" s="1">
        <v>51</v>
      </c>
      <c r="G82" s="1">
        <v>39</v>
      </c>
      <c r="H82" s="1">
        <v>0</v>
      </c>
      <c r="I82" s="1">
        <v>188</v>
      </c>
      <c r="J82" s="1">
        <v>182</v>
      </c>
      <c r="K82" s="1">
        <v>183</v>
      </c>
      <c r="L82" s="1">
        <v>307</v>
      </c>
      <c r="M82" s="1"/>
      <c r="N82" s="1"/>
      <c r="O82" s="1"/>
    </row>
    <row r="83" spans="1:15" x14ac:dyDescent="0.35">
      <c r="A83" s="1">
        <v>71</v>
      </c>
      <c r="B83" s="1">
        <v>0</v>
      </c>
      <c r="C83" s="1">
        <v>0</v>
      </c>
      <c r="D83" s="1">
        <v>108</v>
      </c>
      <c r="E83" s="1">
        <v>112</v>
      </c>
      <c r="F83" s="1">
        <v>39</v>
      </c>
      <c r="G83" s="1">
        <v>147</v>
      </c>
      <c r="H83" s="1">
        <v>0</v>
      </c>
      <c r="I83" s="1">
        <v>27</v>
      </c>
      <c r="J83" s="1">
        <v>11</v>
      </c>
      <c r="K83" s="1">
        <v>38</v>
      </c>
      <c r="L83" s="1">
        <v>82</v>
      </c>
      <c r="M83" s="1"/>
      <c r="N83" s="1"/>
      <c r="O83" s="1"/>
    </row>
    <row r="84" spans="1:15" x14ac:dyDescent="0.35">
      <c r="A84" s="1">
        <v>72</v>
      </c>
      <c r="B84" s="1">
        <v>815</v>
      </c>
      <c r="C84" s="1">
        <v>59</v>
      </c>
      <c r="D84" s="1">
        <v>0</v>
      </c>
      <c r="E84" s="1">
        <v>38</v>
      </c>
      <c r="F84" s="1">
        <v>0</v>
      </c>
      <c r="G84" s="1">
        <v>1197</v>
      </c>
      <c r="H84" s="1">
        <v>888</v>
      </c>
      <c r="I84" s="1">
        <v>61</v>
      </c>
      <c r="J84" s="1">
        <v>168</v>
      </c>
      <c r="K84" s="1">
        <v>50</v>
      </c>
      <c r="L84" s="1">
        <v>70</v>
      </c>
      <c r="M84" s="1"/>
      <c r="N84" s="1"/>
      <c r="O84" s="1"/>
    </row>
    <row r="85" spans="1:15" x14ac:dyDescent="0.35">
      <c r="A85" s="1">
        <v>73</v>
      </c>
      <c r="B85" s="1">
        <v>1</v>
      </c>
      <c r="C85" s="1">
        <v>0</v>
      </c>
      <c r="D85" s="1">
        <v>0</v>
      </c>
      <c r="E85" s="1">
        <v>68</v>
      </c>
      <c r="F85" s="1">
        <v>310</v>
      </c>
      <c r="G85" s="1">
        <v>16</v>
      </c>
      <c r="H85" s="1">
        <v>25</v>
      </c>
      <c r="I85" s="1">
        <v>14</v>
      </c>
      <c r="J85" s="1">
        <v>5</v>
      </c>
      <c r="K85" s="1">
        <v>232</v>
      </c>
      <c r="L85" s="1">
        <v>1862</v>
      </c>
      <c r="M85" s="1"/>
      <c r="N85" s="1"/>
      <c r="O85" s="1"/>
    </row>
    <row r="86" spans="1:15" x14ac:dyDescent="0.35">
      <c r="A86" s="1">
        <v>74</v>
      </c>
      <c r="B86" s="1">
        <v>0</v>
      </c>
      <c r="C86" s="1">
        <v>259</v>
      </c>
      <c r="D86" s="1">
        <v>0</v>
      </c>
      <c r="E86" s="1">
        <v>38</v>
      </c>
      <c r="F86" s="1">
        <v>0</v>
      </c>
      <c r="G86" s="1">
        <v>68</v>
      </c>
      <c r="H86" s="1">
        <v>36</v>
      </c>
      <c r="I86" s="1">
        <v>97</v>
      </c>
      <c r="J86" s="1">
        <v>2046</v>
      </c>
      <c r="K86" s="1">
        <v>74</v>
      </c>
      <c r="L86" s="1">
        <v>111</v>
      </c>
      <c r="M86" s="1"/>
      <c r="N86" s="1"/>
      <c r="O86" s="1"/>
    </row>
    <row r="87" spans="1:15" x14ac:dyDescent="0.35">
      <c r="A87" s="1">
        <v>75</v>
      </c>
      <c r="B87" s="1">
        <v>207</v>
      </c>
      <c r="C87" s="1">
        <v>227</v>
      </c>
      <c r="D87" s="1">
        <v>0</v>
      </c>
      <c r="E87" s="1">
        <v>25</v>
      </c>
      <c r="F87" s="1">
        <v>28</v>
      </c>
      <c r="G87" s="1">
        <v>180</v>
      </c>
      <c r="H87" s="1">
        <v>1</v>
      </c>
      <c r="I87" s="1">
        <v>25</v>
      </c>
      <c r="J87" s="1">
        <v>0</v>
      </c>
      <c r="K87" s="1">
        <v>135</v>
      </c>
      <c r="L87" s="1">
        <v>238</v>
      </c>
      <c r="M87" s="1"/>
      <c r="N87" s="1"/>
      <c r="O87" s="1"/>
    </row>
    <row r="88" spans="1:15" x14ac:dyDescent="0.35">
      <c r="A88" s="1">
        <v>76</v>
      </c>
      <c r="B88" s="1">
        <v>1</v>
      </c>
      <c r="C88" s="1">
        <v>376</v>
      </c>
      <c r="D88" s="1">
        <v>0</v>
      </c>
      <c r="E88" s="1">
        <v>11</v>
      </c>
      <c r="F88" s="1">
        <v>15</v>
      </c>
      <c r="G88" s="1">
        <v>110</v>
      </c>
      <c r="H88" s="1">
        <v>0</v>
      </c>
      <c r="I88" s="1">
        <v>16</v>
      </c>
      <c r="J88" s="1">
        <v>135</v>
      </c>
      <c r="K88" s="1">
        <v>375</v>
      </c>
      <c r="L88" s="1">
        <v>14</v>
      </c>
      <c r="M88" s="1"/>
      <c r="N88" s="1"/>
      <c r="O88" s="1"/>
    </row>
    <row r="89" spans="1:15" x14ac:dyDescent="0.35">
      <c r="A89" s="1">
        <v>77</v>
      </c>
      <c r="B89" s="1">
        <v>99</v>
      </c>
      <c r="C89" s="1">
        <v>12734</v>
      </c>
      <c r="D89" s="1">
        <v>40</v>
      </c>
      <c r="E89" s="1">
        <v>52</v>
      </c>
      <c r="F89" s="1">
        <v>173</v>
      </c>
      <c r="G89" s="1">
        <v>300</v>
      </c>
      <c r="H89" s="1">
        <v>0</v>
      </c>
      <c r="I89" s="1">
        <v>88</v>
      </c>
      <c r="J89" s="1">
        <v>184</v>
      </c>
      <c r="K89" s="1">
        <v>1171</v>
      </c>
      <c r="L89" s="1">
        <v>187</v>
      </c>
      <c r="M89" s="1"/>
      <c r="N89" s="1"/>
      <c r="O89" s="1"/>
    </row>
    <row r="90" spans="1:15" x14ac:dyDescent="0.35">
      <c r="A90" s="1">
        <v>78</v>
      </c>
      <c r="B90" s="1">
        <v>55</v>
      </c>
      <c r="C90" s="1">
        <v>5859</v>
      </c>
      <c r="D90" s="1">
        <v>14</v>
      </c>
      <c r="E90" s="1">
        <v>232</v>
      </c>
      <c r="F90" s="1">
        <v>89</v>
      </c>
      <c r="G90" s="1">
        <v>141</v>
      </c>
      <c r="H90" s="1">
        <v>42</v>
      </c>
      <c r="I90" s="1">
        <v>19</v>
      </c>
      <c r="J90" s="1">
        <v>73</v>
      </c>
      <c r="K90" s="1">
        <v>379</v>
      </c>
      <c r="L90" s="1">
        <v>1990</v>
      </c>
      <c r="M90" s="1"/>
      <c r="N90" s="1"/>
      <c r="O90" s="1"/>
    </row>
    <row r="91" spans="1:15" x14ac:dyDescent="0.35">
      <c r="A91" s="1">
        <v>79</v>
      </c>
      <c r="B91" s="1">
        <v>945</v>
      </c>
      <c r="C91" s="1">
        <v>4324</v>
      </c>
      <c r="D91" s="1">
        <v>1279</v>
      </c>
      <c r="E91" s="1">
        <v>2891</v>
      </c>
      <c r="F91" s="1">
        <v>2604</v>
      </c>
      <c r="G91" s="1">
        <v>3374</v>
      </c>
      <c r="H91" s="1">
        <v>2458</v>
      </c>
      <c r="I91" s="1">
        <v>3228</v>
      </c>
      <c r="J91" s="1">
        <v>875</v>
      </c>
      <c r="K91" s="1">
        <v>679</v>
      </c>
      <c r="L91" s="1">
        <v>4252</v>
      </c>
      <c r="M91" s="1"/>
      <c r="N91" s="1"/>
      <c r="O91" s="1"/>
    </row>
    <row r="92" spans="1:15" x14ac:dyDescent="0.35">
      <c r="A92" s="1">
        <v>80</v>
      </c>
      <c r="B92" s="1">
        <v>1513</v>
      </c>
      <c r="C92" s="1">
        <v>1102</v>
      </c>
      <c r="D92" s="1">
        <v>181</v>
      </c>
      <c r="E92" s="1">
        <v>1474</v>
      </c>
      <c r="F92" s="1">
        <v>137</v>
      </c>
      <c r="G92" s="1">
        <v>2424</v>
      </c>
      <c r="H92" s="1">
        <v>1574</v>
      </c>
      <c r="I92" s="1">
        <v>2872</v>
      </c>
      <c r="J92" s="1">
        <v>1560</v>
      </c>
      <c r="K92" s="1">
        <v>4058</v>
      </c>
      <c r="L92" s="1">
        <v>3444</v>
      </c>
      <c r="M92" s="1"/>
      <c r="N92" s="1"/>
      <c r="O92" s="1"/>
    </row>
    <row r="93" spans="1:15" x14ac:dyDescent="0.35">
      <c r="A93" s="1">
        <v>81</v>
      </c>
      <c r="B93" s="1">
        <v>400</v>
      </c>
      <c r="C93" s="1">
        <v>853</v>
      </c>
      <c r="D93" s="1">
        <v>332</v>
      </c>
      <c r="E93" s="1">
        <v>1387</v>
      </c>
      <c r="F93" s="1">
        <v>948</v>
      </c>
      <c r="G93" s="1">
        <v>1505</v>
      </c>
      <c r="H93" s="1">
        <v>793</v>
      </c>
      <c r="I93" s="1">
        <v>326</v>
      </c>
      <c r="J93" s="1">
        <v>1717</v>
      </c>
      <c r="K93" s="1">
        <v>250</v>
      </c>
      <c r="L93" s="1">
        <v>1713</v>
      </c>
      <c r="M93" s="1"/>
      <c r="N93" s="1"/>
      <c r="O93" s="1"/>
    </row>
    <row r="94" spans="1:15" x14ac:dyDescent="0.35">
      <c r="A94" s="1">
        <v>82</v>
      </c>
      <c r="B94" s="1">
        <v>242</v>
      </c>
      <c r="C94" s="1">
        <v>1561</v>
      </c>
      <c r="D94" s="1">
        <v>12</v>
      </c>
      <c r="E94" s="1">
        <v>1898</v>
      </c>
      <c r="F94" s="1">
        <v>42</v>
      </c>
      <c r="G94" s="1">
        <v>2039</v>
      </c>
      <c r="H94" s="1">
        <v>312</v>
      </c>
      <c r="I94" s="1">
        <v>1665</v>
      </c>
      <c r="J94" s="1">
        <v>2095</v>
      </c>
      <c r="K94" s="1">
        <v>638</v>
      </c>
      <c r="L94" s="1">
        <v>3222</v>
      </c>
      <c r="M94" s="1"/>
      <c r="N94" s="1"/>
      <c r="O94" s="1"/>
    </row>
    <row r="95" spans="1:15" x14ac:dyDescent="0.35">
      <c r="A95" s="1">
        <v>83</v>
      </c>
      <c r="B95" s="1">
        <v>199</v>
      </c>
      <c r="C95" s="1">
        <v>1135</v>
      </c>
      <c r="D95" s="1">
        <v>368</v>
      </c>
      <c r="E95" s="1">
        <v>371</v>
      </c>
      <c r="F95" s="1">
        <v>265</v>
      </c>
      <c r="G95" s="1">
        <v>960</v>
      </c>
      <c r="H95" s="1">
        <v>190</v>
      </c>
      <c r="I95" s="1">
        <v>501</v>
      </c>
      <c r="J95" s="1">
        <v>766</v>
      </c>
      <c r="K95" s="1">
        <v>388</v>
      </c>
      <c r="L95" s="1">
        <v>1364</v>
      </c>
      <c r="M95" s="1"/>
      <c r="N95" s="1"/>
      <c r="O95" s="1"/>
    </row>
    <row r="96" spans="1:15" x14ac:dyDescent="0.35">
      <c r="A96" s="1">
        <v>84</v>
      </c>
      <c r="B96" s="1">
        <v>671</v>
      </c>
      <c r="C96" s="1">
        <v>657</v>
      </c>
      <c r="D96" s="1">
        <v>241</v>
      </c>
      <c r="E96" s="1">
        <v>2186</v>
      </c>
      <c r="F96" s="1">
        <v>502</v>
      </c>
      <c r="G96" s="1">
        <v>3633</v>
      </c>
      <c r="H96" s="1">
        <v>98</v>
      </c>
      <c r="I96" s="1">
        <v>2543</v>
      </c>
      <c r="J96" s="1">
        <v>594</v>
      </c>
      <c r="K96" s="1">
        <v>2191</v>
      </c>
      <c r="L96" s="1">
        <v>2401</v>
      </c>
      <c r="M96" s="1"/>
      <c r="N96" s="1"/>
      <c r="O96" s="1"/>
    </row>
    <row r="97" spans="1:15" x14ac:dyDescent="0.35">
      <c r="A97" s="1">
        <v>85</v>
      </c>
      <c r="B97" s="1">
        <v>80</v>
      </c>
      <c r="C97" s="1">
        <v>626</v>
      </c>
      <c r="D97" s="1">
        <v>194</v>
      </c>
      <c r="E97" s="1">
        <v>1434</v>
      </c>
      <c r="F97" s="1">
        <v>49</v>
      </c>
      <c r="G97" s="1">
        <v>986</v>
      </c>
      <c r="H97" s="1">
        <v>2790</v>
      </c>
      <c r="I97" s="1">
        <v>147</v>
      </c>
      <c r="J97" s="1">
        <v>564</v>
      </c>
      <c r="K97" s="1">
        <v>3504</v>
      </c>
      <c r="L97" s="1">
        <v>2694</v>
      </c>
      <c r="M97" s="1"/>
      <c r="N97" s="1"/>
      <c r="O97" s="1"/>
    </row>
    <row r="98" spans="1:15" x14ac:dyDescent="0.35">
      <c r="A98" s="1">
        <v>86</v>
      </c>
      <c r="B98" s="1">
        <v>229</v>
      </c>
      <c r="C98" s="1">
        <v>460</v>
      </c>
      <c r="D98" s="1">
        <v>648</v>
      </c>
      <c r="E98" s="1">
        <v>213</v>
      </c>
      <c r="F98" s="1">
        <v>295</v>
      </c>
      <c r="G98" s="1">
        <v>1933</v>
      </c>
      <c r="H98" s="1">
        <v>550</v>
      </c>
      <c r="I98" s="1">
        <v>422</v>
      </c>
      <c r="J98" s="1">
        <v>2871</v>
      </c>
      <c r="K98" s="1">
        <v>349</v>
      </c>
      <c r="L98" s="1">
        <v>163</v>
      </c>
      <c r="M98" s="1"/>
      <c r="N98" s="1"/>
      <c r="O98" s="1"/>
    </row>
    <row r="99" spans="1:15" x14ac:dyDescent="0.35">
      <c r="A99" s="1">
        <v>87</v>
      </c>
      <c r="B99" s="1">
        <v>970</v>
      </c>
      <c r="C99" s="1">
        <v>493</v>
      </c>
      <c r="D99" s="1">
        <v>67</v>
      </c>
      <c r="E99" s="1">
        <v>2434</v>
      </c>
      <c r="F99" s="1">
        <v>0</v>
      </c>
      <c r="G99" s="1">
        <v>837</v>
      </c>
      <c r="H99" s="1">
        <v>759</v>
      </c>
      <c r="I99" s="1">
        <v>723</v>
      </c>
      <c r="J99" s="1">
        <v>312</v>
      </c>
      <c r="K99" s="1">
        <v>244</v>
      </c>
      <c r="L99" s="1">
        <v>2374</v>
      </c>
      <c r="M99" s="1"/>
      <c r="N99" s="1"/>
      <c r="O99" s="1"/>
    </row>
    <row r="100" spans="1:15" x14ac:dyDescent="0.35">
      <c r="A100" s="1">
        <v>88</v>
      </c>
      <c r="B100" s="1">
        <v>0</v>
      </c>
      <c r="C100" s="1">
        <v>234</v>
      </c>
      <c r="D100" s="1">
        <v>107</v>
      </c>
      <c r="E100" s="1">
        <v>83</v>
      </c>
      <c r="F100" s="1">
        <v>126</v>
      </c>
      <c r="G100" s="1">
        <v>1932</v>
      </c>
      <c r="H100" s="1">
        <v>889</v>
      </c>
      <c r="I100" s="1">
        <v>2939</v>
      </c>
      <c r="J100" s="1">
        <v>1072</v>
      </c>
      <c r="K100" s="1">
        <v>505</v>
      </c>
      <c r="L100" s="1">
        <v>22</v>
      </c>
      <c r="M100" s="1"/>
      <c r="N100" s="1"/>
      <c r="O100" s="1"/>
    </row>
    <row r="101" spans="1:15" x14ac:dyDescent="0.35">
      <c r="A101" s="1">
        <v>89</v>
      </c>
      <c r="B101" s="1">
        <v>187</v>
      </c>
      <c r="C101" s="1">
        <v>265</v>
      </c>
      <c r="D101" s="1">
        <v>225</v>
      </c>
      <c r="E101" s="1">
        <v>688</v>
      </c>
      <c r="F101" s="1">
        <v>1181</v>
      </c>
      <c r="G101" s="1">
        <v>948</v>
      </c>
      <c r="H101" s="1">
        <v>196</v>
      </c>
      <c r="I101" s="1">
        <v>1361</v>
      </c>
      <c r="J101" s="1">
        <v>379</v>
      </c>
      <c r="K101" s="1">
        <v>1023</v>
      </c>
      <c r="L101" s="1">
        <v>788</v>
      </c>
      <c r="M101" s="1"/>
      <c r="N101" s="1"/>
      <c r="O101" s="1"/>
    </row>
    <row r="102" spans="1:15" x14ac:dyDescent="0.35">
      <c r="A102" s="1">
        <v>90</v>
      </c>
      <c r="B102" s="1">
        <v>53</v>
      </c>
      <c r="C102" s="1">
        <v>1222</v>
      </c>
      <c r="D102" s="1">
        <v>26</v>
      </c>
      <c r="E102" s="1">
        <v>964</v>
      </c>
      <c r="F102" s="1">
        <v>733</v>
      </c>
      <c r="G102" s="1">
        <v>1232</v>
      </c>
      <c r="H102" s="1">
        <v>460</v>
      </c>
      <c r="I102" s="1">
        <v>1193</v>
      </c>
      <c r="J102" s="1">
        <v>768</v>
      </c>
      <c r="K102" s="1">
        <v>342</v>
      </c>
      <c r="L102" s="1">
        <v>1348</v>
      </c>
      <c r="M102" s="1"/>
      <c r="N102" s="1"/>
      <c r="O102" s="1"/>
    </row>
    <row r="103" spans="1:15" x14ac:dyDescent="0.35">
      <c r="A103" s="1">
        <v>91</v>
      </c>
      <c r="B103" s="1">
        <v>1185</v>
      </c>
      <c r="C103" s="1">
        <v>1440</v>
      </c>
      <c r="D103" s="1">
        <v>196</v>
      </c>
      <c r="E103" s="1">
        <v>124</v>
      </c>
      <c r="F103" s="1">
        <v>483</v>
      </c>
      <c r="G103" s="1">
        <v>1095</v>
      </c>
      <c r="H103" s="1">
        <v>960</v>
      </c>
      <c r="I103" s="1">
        <v>966</v>
      </c>
      <c r="J103" s="1">
        <v>1308</v>
      </c>
      <c r="K103" s="1">
        <v>1588</v>
      </c>
      <c r="L103" s="1">
        <v>1650</v>
      </c>
      <c r="M103" s="1"/>
      <c r="N103" s="1"/>
      <c r="O103" s="1"/>
    </row>
    <row r="104" spans="1:15" x14ac:dyDescent="0.35">
      <c r="A104" s="1">
        <v>92</v>
      </c>
      <c r="B104" s="1">
        <v>0</v>
      </c>
      <c r="C104" s="1">
        <v>1858</v>
      </c>
      <c r="D104" s="1">
        <v>96</v>
      </c>
      <c r="E104" s="1">
        <v>27</v>
      </c>
      <c r="F104" s="1">
        <v>35</v>
      </c>
      <c r="G104" s="1">
        <v>130</v>
      </c>
      <c r="H104" s="1">
        <v>0</v>
      </c>
      <c r="I104" s="1">
        <v>41</v>
      </c>
      <c r="J104" s="1">
        <v>9</v>
      </c>
      <c r="K104" s="1">
        <v>32</v>
      </c>
      <c r="L104" s="1">
        <v>691</v>
      </c>
      <c r="M104" s="1"/>
      <c r="N104" s="1"/>
      <c r="O104" s="1"/>
    </row>
    <row r="105" spans="1:15" x14ac:dyDescent="0.35">
      <c r="A105" s="1">
        <v>93</v>
      </c>
      <c r="B105" s="1">
        <v>39</v>
      </c>
      <c r="C105" s="1">
        <v>1428</v>
      </c>
      <c r="D105" s="1">
        <v>1</v>
      </c>
      <c r="E105" s="1">
        <v>11</v>
      </c>
      <c r="F105" s="1">
        <v>38</v>
      </c>
      <c r="G105" s="1">
        <v>612</v>
      </c>
      <c r="H105" s="1">
        <v>0</v>
      </c>
      <c r="I105" s="1">
        <v>75</v>
      </c>
      <c r="J105" s="1">
        <v>313</v>
      </c>
      <c r="K105" s="1">
        <v>14</v>
      </c>
      <c r="L105" s="1">
        <v>74</v>
      </c>
      <c r="M105" s="1"/>
      <c r="N105" s="1"/>
      <c r="O105" s="1"/>
    </row>
    <row r="106" spans="1:15" x14ac:dyDescent="0.35">
      <c r="A106" s="1">
        <v>94</v>
      </c>
      <c r="B106" s="1">
        <v>0</v>
      </c>
      <c r="C106" s="1">
        <v>1734</v>
      </c>
      <c r="D106" s="1">
        <v>9</v>
      </c>
      <c r="E106" s="1">
        <v>16</v>
      </c>
      <c r="F106" s="1">
        <v>44</v>
      </c>
      <c r="G106" s="1">
        <v>93</v>
      </c>
      <c r="H106" s="1">
        <v>0</v>
      </c>
      <c r="I106" s="1">
        <v>38</v>
      </c>
      <c r="J106" s="1">
        <v>1</v>
      </c>
      <c r="K106" s="1">
        <v>37</v>
      </c>
      <c r="L106" s="1">
        <v>1</v>
      </c>
      <c r="M106" s="1"/>
      <c r="N106" s="1"/>
      <c r="O106" s="1"/>
    </row>
  </sheetData>
  <mergeCells count="2">
    <mergeCell ref="B11:H11"/>
    <mergeCell ref="I11:O1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7C5C-D162-43E5-A4A4-65F16AB48C2E}">
  <dimension ref="A1:O106"/>
  <sheetViews>
    <sheetView workbookViewId="0">
      <selection activeCell="J4" sqref="J4"/>
    </sheetView>
  </sheetViews>
  <sheetFormatPr defaultRowHeight="14.5" x14ac:dyDescent="0.35"/>
  <sheetData>
    <row r="1" spans="1:15" x14ac:dyDescent="0.35">
      <c r="A1" t="s">
        <v>6326</v>
      </c>
      <c r="D1" t="s">
        <v>6327</v>
      </c>
      <c r="G1" t="s">
        <v>6328</v>
      </c>
    </row>
    <row r="2" spans="1:15" x14ac:dyDescent="0.35">
      <c r="A2" s="2" t="s">
        <v>0</v>
      </c>
      <c r="B2" s="2" t="s">
        <v>1</v>
      </c>
      <c r="D2" s="2" t="s">
        <v>0</v>
      </c>
      <c r="E2" s="2" t="s">
        <v>1</v>
      </c>
      <c r="G2" s="2" t="s">
        <v>0</v>
      </c>
      <c r="H2" s="2" t="s">
        <v>1</v>
      </c>
    </row>
    <row r="3" spans="1:15" x14ac:dyDescent="0.35">
      <c r="A3" s="1">
        <v>473.1789</v>
      </c>
      <c r="B3" s="1">
        <v>407.86320000000001</v>
      </c>
      <c r="D3" s="1">
        <v>696.04079999999999</v>
      </c>
      <c r="E3" s="1">
        <v>715.95920000000001</v>
      </c>
      <c r="G3" s="1">
        <v>235.7826</v>
      </c>
      <c r="H3" s="1">
        <v>79.673910000000006</v>
      </c>
    </row>
    <row r="4" spans="1:15" x14ac:dyDescent="0.35">
      <c r="A4" s="1">
        <v>564.72630000000004</v>
      </c>
      <c r="B4" s="1">
        <v>475.8947</v>
      </c>
      <c r="D4" s="1">
        <v>781.57140000000004</v>
      </c>
      <c r="E4" s="1">
        <v>680.69389999999999</v>
      </c>
      <c r="G4" s="1">
        <v>333.73910000000001</v>
      </c>
      <c r="H4" s="1">
        <v>257.73910000000001</v>
      </c>
    </row>
    <row r="5" spans="1:15" x14ac:dyDescent="0.35">
      <c r="A5" s="1">
        <v>265.68419999999998</v>
      </c>
      <c r="B5" s="1">
        <v>270.5684</v>
      </c>
      <c r="D5" s="1">
        <v>453.12240000000003</v>
      </c>
      <c r="E5" s="1">
        <v>446.6327</v>
      </c>
      <c r="G5" s="1">
        <v>66.021739999999994</v>
      </c>
      <c r="H5" s="1">
        <v>83.021739999999994</v>
      </c>
    </row>
    <row r="6" spans="1:15" x14ac:dyDescent="0.35">
      <c r="A6" s="1">
        <v>253.69470000000001</v>
      </c>
      <c r="B6" s="1">
        <v>612.3895</v>
      </c>
      <c r="D6" s="1">
        <v>449.57139999999998</v>
      </c>
      <c r="E6" s="1">
        <v>1001.245</v>
      </c>
      <c r="G6" s="1">
        <v>45.043480000000002</v>
      </c>
      <c r="H6" s="1">
        <v>198.1739</v>
      </c>
    </row>
    <row r="7" spans="1:15" x14ac:dyDescent="0.35">
      <c r="A7" s="1">
        <v>378.57889999999998</v>
      </c>
      <c r="B7" s="1"/>
      <c r="D7" s="1">
        <v>559.22450000000003</v>
      </c>
      <c r="E7" s="1"/>
      <c r="G7" s="1">
        <v>186.15219999999999</v>
      </c>
      <c r="H7" s="1"/>
    </row>
    <row r="8" spans="1:15" x14ac:dyDescent="0.35">
      <c r="A8" s="1">
        <v>492.07369999999997</v>
      </c>
      <c r="B8" s="1"/>
      <c r="D8" s="1">
        <v>811.16330000000005</v>
      </c>
      <c r="E8" s="1"/>
      <c r="G8" s="1">
        <v>152.1739</v>
      </c>
      <c r="H8" s="1"/>
    </row>
    <row r="9" spans="1:15" x14ac:dyDescent="0.35">
      <c r="A9" s="1">
        <v>225.52629999999999</v>
      </c>
      <c r="B9" s="1"/>
      <c r="D9" s="1">
        <v>367.18369999999999</v>
      </c>
      <c r="E9" s="1"/>
      <c r="G9" s="1">
        <v>74.630430000000004</v>
      </c>
      <c r="H9" s="1"/>
    </row>
    <row r="10" spans="1:15" x14ac:dyDescent="0.35">
      <c r="A10" s="1"/>
      <c r="B10" s="1"/>
      <c r="G10" s="1"/>
      <c r="H10" s="1"/>
    </row>
    <row r="11" spans="1:15" x14ac:dyDescent="0.35">
      <c r="A11" s="2" t="s">
        <v>6323</v>
      </c>
      <c r="B11" s="9" t="s">
        <v>0</v>
      </c>
      <c r="C11" s="9"/>
      <c r="D11" s="9"/>
      <c r="E11" s="9"/>
      <c r="F11" s="9"/>
      <c r="G11" s="9"/>
      <c r="H11" s="9"/>
      <c r="I11" s="9" t="s">
        <v>1</v>
      </c>
      <c r="J11" s="9"/>
      <c r="K11" s="9"/>
      <c r="L11" s="9"/>
      <c r="M11" s="9"/>
      <c r="N11" s="9"/>
      <c r="O11" s="9"/>
    </row>
    <row r="12" spans="1:15" x14ac:dyDescent="0.35">
      <c r="A12" s="1">
        <v>0</v>
      </c>
      <c r="B12" s="1">
        <v>12</v>
      </c>
      <c r="C12" s="1">
        <v>2</v>
      </c>
      <c r="D12" s="1">
        <v>2</v>
      </c>
      <c r="E12" s="1">
        <v>0</v>
      </c>
      <c r="F12" s="1">
        <v>37</v>
      </c>
      <c r="G12" s="1">
        <v>7</v>
      </c>
      <c r="H12" s="1">
        <v>0</v>
      </c>
      <c r="I12" s="1">
        <v>24</v>
      </c>
      <c r="J12" s="1">
        <v>4</v>
      </c>
      <c r="K12" s="1">
        <v>70</v>
      </c>
      <c r="L12" s="1">
        <v>156</v>
      </c>
      <c r="M12" s="1"/>
      <c r="N12" s="1"/>
      <c r="O12" s="1"/>
    </row>
    <row r="13" spans="1:15" x14ac:dyDescent="0.35">
      <c r="A13" s="1">
        <v>1</v>
      </c>
      <c r="B13" s="1">
        <v>140</v>
      </c>
      <c r="C13" s="1">
        <v>156</v>
      </c>
      <c r="D13" s="1">
        <v>217</v>
      </c>
      <c r="E13" s="1">
        <v>131</v>
      </c>
      <c r="F13" s="1">
        <v>10</v>
      </c>
      <c r="G13" s="1">
        <v>317</v>
      </c>
      <c r="H13" s="1">
        <v>0</v>
      </c>
      <c r="I13" s="1">
        <v>426</v>
      </c>
      <c r="J13" s="1">
        <v>232</v>
      </c>
      <c r="K13" s="1">
        <v>246</v>
      </c>
      <c r="L13" s="1">
        <v>20</v>
      </c>
      <c r="M13" s="1"/>
      <c r="N13" s="1"/>
      <c r="O13" s="1"/>
    </row>
    <row r="14" spans="1:15" x14ac:dyDescent="0.35">
      <c r="A14" s="1">
        <v>2</v>
      </c>
      <c r="B14" s="1">
        <v>16</v>
      </c>
      <c r="C14" s="1">
        <v>155</v>
      </c>
      <c r="D14" s="1">
        <v>0</v>
      </c>
      <c r="E14" s="1">
        <v>21</v>
      </c>
      <c r="F14" s="1">
        <v>24</v>
      </c>
      <c r="G14" s="1">
        <v>100</v>
      </c>
      <c r="H14" s="1">
        <v>21</v>
      </c>
      <c r="I14" s="1">
        <v>7</v>
      </c>
      <c r="J14" s="1">
        <v>0</v>
      </c>
      <c r="K14" s="1">
        <v>0</v>
      </c>
      <c r="L14" s="1">
        <v>45</v>
      </c>
      <c r="M14" s="1"/>
      <c r="N14" s="1"/>
      <c r="O14" s="1"/>
    </row>
    <row r="15" spans="1:15" x14ac:dyDescent="0.35">
      <c r="A15" s="1">
        <v>3</v>
      </c>
      <c r="B15" s="1">
        <v>108</v>
      </c>
      <c r="C15" s="1">
        <v>100</v>
      </c>
      <c r="D15" s="1">
        <v>0</v>
      </c>
      <c r="E15" s="1">
        <v>40</v>
      </c>
      <c r="F15" s="1">
        <v>60</v>
      </c>
      <c r="G15" s="1">
        <v>10</v>
      </c>
      <c r="H15" s="1">
        <v>1</v>
      </c>
      <c r="I15" s="1">
        <v>28</v>
      </c>
      <c r="J15" s="1">
        <v>116</v>
      </c>
      <c r="K15" s="1">
        <v>64</v>
      </c>
      <c r="L15" s="1">
        <v>140</v>
      </c>
      <c r="M15" s="1"/>
      <c r="N15" s="1"/>
      <c r="O15" s="1"/>
    </row>
    <row r="16" spans="1:15" x14ac:dyDescent="0.35">
      <c r="A16" s="1">
        <v>4</v>
      </c>
      <c r="B16" s="1">
        <v>96</v>
      </c>
      <c r="C16" s="1">
        <v>129</v>
      </c>
      <c r="D16" s="1">
        <v>0</v>
      </c>
      <c r="E16" s="1">
        <v>7</v>
      </c>
      <c r="F16" s="1">
        <v>64</v>
      </c>
      <c r="G16" s="1">
        <v>40</v>
      </c>
      <c r="H16" s="1">
        <v>30</v>
      </c>
      <c r="I16" s="1">
        <v>2</v>
      </c>
      <c r="J16" s="1">
        <v>56</v>
      </c>
      <c r="K16" s="1">
        <v>0</v>
      </c>
      <c r="L16" s="1">
        <v>96</v>
      </c>
      <c r="M16" s="1"/>
      <c r="N16" s="1"/>
      <c r="O16" s="1"/>
    </row>
    <row r="17" spans="1:15" x14ac:dyDescent="0.35">
      <c r="A17" s="1">
        <v>5</v>
      </c>
      <c r="B17" s="1">
        <v>83</v>
      </c>
      <c r="C17" s="1">
        <v>92</v>
      </c>
      <c r="D17" s="1">
        <v>0</v>
      </c>
      <c r="E17" s="1">
        <v>3</v>
      </c>
      <c r="F17" s="1">
        <v>149</v>
      </c>
      <c r="G17" s="1">
        <v>57</v>
      </c>
      <c r="H17" s="1">
        <v>0</v>
      </c>
      <c r="I17" s="1">
        <v>78</v>
      </c>
      <c r="J17" s="1">
        <v>222</v>
      </c>
      <c r="K17" s="1">
        <v>31</v>
      </c>
      <c r="L17" s="1">
        <v>108</v>
      </c>
      <c r="M17" s="1"/>
      <c r="N17" s="1"/>
      <c r="O17" s="1"/>
    </row>
    <row r="18" spans="1:15" x14ac:dyDescent="0.35">
      <c r="A18" s="1">
        <v>6</v>
      </c>
      <c r="B18" s="1">
        <v>1198</v>
      </c>
      <c r="C18" s="1">
        <v>105</v>
      </c>
      <c r="D18" s="1">
        <v>34</v>
      </c>
      <c r="E18" s="1">
        <v>50</v>
      </c>
      <c r="F18" s="1">
        <v>103</v>
      </c>
      <c r="G18" s="1">
        <v>355</v>
      </c>
      <c r="H18" s="1">
        <v>0</v>
      </c>
      <c r="I18" s="1">
        <v>145</v>
      </c>
      <c r="J18" s="1">
        <v>120</v>
      </c>
      <c r="K18" s="1">
        <v>157</v>
      </c>
      <c r="L18" s="1">
        <v>1125</v>
      </c>
      <c r="M18" s="1"/>
      <c r="N18" s="1"/>
      <c r="O18" s="1"/>
    </row>
    <row r="19" spans="1:15" x14ac:dyDescent="0.35">
      <c r="A19" s="1">
        <v>7</v>
      </c>
      <c r="B19" s="1">
        <v>1068</v>
      </c>
      <c r="C19" s="1">
        <v>852</v>
      </c>
      <c r="D19" s="1">
        <v>736</v>
      </c>
      <c r="E19" s="1">
        <v>687</v>
      </c>
      <c r="F19" s="1">
        <v>1551</v>
      </c>
      <c r="G19" s="1">
        <v>981</v>
      </c>
      <c r="H19" s="1">
        <v>1095</v>
      </c>
      <c r="I19" s="1">
        <v>1261</v>
      </c>
      <c r="J19" s="1">
        <v>1193</v>
      </c>
      <c r="K19" s="1">
        <v>464</v>
      </c>
      <c r="L19" s="1">
        <v>1127</v>
      </c>
      <c r="M19" s="1"/>
      <c r="N19" s="1"/>
      <c r="O19" s="1"/>
    </row>
    <row r="20" spans="1:15" x14ac:dyDescent="0.35">
      <c r="A20" s="1">
        <v>8</v>
      </c>
      <c r="B20" s="1">
        <v>345</v>
      </c>
      <c r="C20" s="1">
        <v>1032</v>
      </c>
      <c r="D20" s="1">
        <v>226</v>
      </c>
      <c r="E20" s="1">
        <v>375</v>
      </c>
      <c r="F20" s="1">
        <v>652</v>
      </c>
      <c r="G20" s="1">
        <v>1516</v>
      </c>
      <c r="H20" s="1">
        <v>457</v>
      </c>
      <c r="I20" s="1">
        <v>1071</v>
      </c>
      <c r="J20" s="1">
        <v>1209</v>
      </c>
      <c r="K20" s="1">
        <v>570</v>
      </c>
      <c r="L20" s="1">
        <v>1498</v>
      </c>
      <c r="M20" s="1"/>
      <c r="N20" s="1"/>
      <c r="O20" s="1"/>
    </row>
    <row r="21" spans="1:15" x14ac:dyDescent="0.35">
      <c r="A21" s="1">
        <v>9</v>
      </c>
      <c r="B21" s="1">
        <v>1477</v>
      </c>
      <c r="C21" s="1">
        <v>467</v>
      </c>
      <c r="D21" s="1">
        <v>68</v>
      </c>
      <c r="E21" s="1">
        <v>571</v>
      </c>
      <c r="F21" s="1">
        <v>183</v>
      </c>
      <c r="G21" s="1">
        <v>479</v>
      </c>
      <c r="H21" s="1">
        <v>420</v>
      </c>
      <c r="I21" s="1">
        <v>1150</v>
      </c>
      <c r="J21" s="1">
        <v>1042</v>
      </c>
      <c r="K21" s="1">
        <v>101</v>
      </c>
      <c r="L21" s="1">
        <v>976</v>
      </c>
      <c r="M21" s="1"/>
      <c r="N21" s="1"/>
      <c r="O21" s="1"/>
    </row>
    <row r="22" spans="1:15" x14ac:dyDescent="0.35">
      <c r="A22" s="1">
        <v>10</v>
      </c>
      <c r="B22" s="1">
        <v>1065</v>
      </c>
      <c r="C22" s="1">
        <v>917</v>
      </c>
      <c r="D22" s="1">
        <v>122</v>
      </c>
      <c r="E22" s="1">
        <v>646</v>
      </c>
      <c r="F22" s="1">
        <v>443</v>
      </c>
      <c r="G22" s="1">
        <v>1015</v>
      </c>
      <c r="H22" s="1">
        <v>753</v>
      </c>
      <c r="I22" s="1">
        <v>573</v>
      </c>
      <c r="J22" s="1">
        <v>725</v>
      </c>
      <c r="K22" s="1">
        <v>1529</v>
      </c>
      <c r="L22" s="1">
        <v>1023</v>
      </c>
      <c r="M22" s="1"/>
      <c r="N22" s="1"/>
      <c r="O22" s="1"/>
    </row>
    <row r="23" spans="1:15" x14ac:dyDescent="0.35">
      <c r="A23" s="1">
        <v>11</v>
      </c>
      <c r="B23" s="1">
        <v>249</v>
      </c>
      <c r="C23" s="1">
        <v>558</v>
      </c>
      <c r="D23" s="1">
        <v>1261</v>
      </c>
      <c r="E23" s="1">
        <v>142</v>
      </c>
      <c r="F23" s="1">
        <v>479</v>
      </c>
      <c r="G23" s="1">
        <v>1293</v>
      </c>
      <c r="H23" s="1">
        <v>115</v>
      </c>
      <c r="I23" s="1">
        <v>574</v>
      </c>
      <c r="J23" s="1">
        <v>884</v>
      </c>
      <c r="K23" s="1">
        <v>424</v>
      </c>
      <c r="L23" s="1">
        <v>320</v>
      </c>
      <c r="M23" s="1"/>
      <c r="N23" s="1"/>
      <c r="O23" s="1"/>
    </row>
    <row r="24" spans="1:15" x14ac:dyDescent="0.35">
      <c r="A24" s="1">
        <v>12</v>
      </c>
      <c r="B24" s="1">
        <v>1288</v>
      </c>
      <c r="C24" s="1">
        <v>294</v>
      </c>
      <c r="D24" s="1">
        <v>457</v>
      </c>
      <c r="E24" s="1">
        <v>475</v>
      </c>
      <c r="F24" s="1">
        <v>257</v>
      </c>
      <c r="G24" s="1">
        <v>603</v>
      </c>
      <c r="H24" s="1">
        <v>292</v>
      </c>
      <c r="I24" s="1">
        <v>517</v>
      </c>
      <c r="J24" s="1">
        <v>692</v>
      </c>
      <c r="K24" s="1">
        <v>1253</v>
      </c>
      <c r="L24" s="1">
        <v>1039</v>
      </c>
      <c r="M24" s="1"/>
      <c r="N24" s="1"/>
      <c r="O24" s="1"/>
    </row>
    <row r="25" spans="1:15" x14ac:dyDescent="0.35">
      <c r="A25" s="1">
        <v>13</v>
      </c>
      <c r="B25" s="1">
        <v>1599</v>
      </c>
      <c r="C25" s="1">
        <v>1437</v>
      </c>
      <c r="D25" s="1">
        <v>338</v>
      </c>
      <c r="E25" s="1">
        <v>152</v>
      </c>
      <c r="F25" s="1">
        <v>472</v>
      </c>
      <c r="G25" s="1">
        <v>662</v>
      </c>
      <c r="H25" s="1">
        <v>92</v>
      </c>
      <c r="I25" s="1">
        <v>1303</v>
      </c>
      <c r="J25" s="1">
        <v>1262</v>
      </c>
      <c r="K25" s="1">
        <v>140</v>
      </c>
      <c r="L25" s="1">
        <v>724</v>
      </c>
      <c r="M25" s="1"/>
      <c r="N25" s="1"/>
      <c r="O25" s="1"/>
    </row>
    <row r="26" spans="1:15" x14ac:dyDescent="0.35">
      <c r="A26" s="1">
        <v>14</v>
      </c>
      <c r="B26" s="1">
        <v>165</v>
      </c>
      <c r="C26" s="1">
        <v>1121</v>
      </c>
      <c r="D26" s="1">
        <v>137</v>
      </c>
      <c r="E26" s="1">
        <v>469</v>
      </c>
      <c r="F26" s="1">
        <v>264</v>
      </c>
      <c r="G26" s="1">
        <v>536</v>
      </c>
      <c r="H26" s="1">
        <v>64</v>
      </c>
      <c r="I26" s="1">
        <v>533</v>
      </c>
      <c r="J26" s="1">
        <v>935</v>
      </c>
      <c r="K26" s="1">
        <v>310</v>
      </c>
      <c r="L26" s="1">
        <v>1007</v>
      </c>
      <c r="M26" s="1"/>
      <c r="N26" s="1"/>
      <c r="O26" s="1"/>
    </row>
    <row r="27" spans="1:15" x14ac:dyDescent="0.35">
      <c r="A27" s="1">
        <v>15</v>
      </c>
      <c r="B27" s="1">
        <v>715</v>
      </c>
      <c r="C27" s="1">
        <v>242</v>
      </c>
      <c r="D27" s="1">
        <v>950</v>
      </c>
      <c r="E27" s="1">
        <v>165</v>
      </c>
      <c r="F27" s="1">
        <v>184</v>
      </c>
      <c r="G27" s="1">
        <v>976</v>
      </c>
      <c r="H27" s="1">
        <v>981</v>
      </c>
      <c r="I27" s="1">
        <v>396</v>
      </c>
      <c r="J27" s="1">
        <v>255</v>
      </c>
      <c r="K27" s="1">
        <v>79</v>
      </c>
      <c r="L27" s="1">
        <v>1069</v>
      </c>
      <c r="M27" s="1"/>
      <c r="N27" s="1"/>
      <c r="O27" s="1"/>
    </row>
    <row r="28" spans="1:15" x14ac:dyDescent="0.35">
      <c r="A28" s="1">
        <v>16</v>
      </c>
      <c r="B28" s="1">
        <v>349</v>
      </c>
      <c r="C28" s="1">
        <v>465</v>
      </c>
      <c r="D28" s="1">
        <v>99</v>
      </c>
      <c r="E28" s="1">
        <v>200</v>
      </c>
      <c r="F28" s="1">
        <v>843</v>
      </c>
      <c r="G28" s="1">
        <v>201</v>
      </c>
      <c r="H28" s="1">
        <v>9</v>
      </c>
      <c r="I28" s="1">
        <v>318</v>
      </c>
      <c r="J28" s="1">
        <v>1135</v>
      </c>
      <c r="K28" s="1">
        <v>529</v>
      </c>
      <c r="L28" s="1">
        <v>590</v>
      </c>
      <c r="M28" s="1"/>
      <c r="N28" s="1"/>
      <c r="O28" s="1"/>
    </row>
    <row r="29" spans="1:15" x14ac:dyDescent="0.35">
      <c r="A29" s="1">
        <v>17</v>
      </c>
      <c r="B29" s="1">
        <v>225</v>
      </c>
      <c r="C29" s="1">
        <v>486</v>
      </c>
      <c r="D29" s="1">
        <v>318</v>
      </c>
      <c r="E29" s="1">
        <v>606</v>
      </c>
      <c r="F29" s="1">
        <v>214</v>
      </c>
      <c r="G29" s="1">
        <v>1232</v>
      </c>
      <c r="H29" s="1">
        <v>54</v>
      </c>
      <c r="I29" s="1">
        <v>1428</v>
      </c>
      <c r="J29" s="1">
        <v>208</v>
      </c>
      <c r="K29" s="1">
        <v>688</v>
      </c>
      <c r="L29" s="1">
        <v>737</v>
      </c>
      <c r="M29" s="1"/>
      <c r="N29" s="1"/>
      <c r="O29" s="1"/>
    </row>
    <row r="30" spans="1:15" x14ac:dyDescent="0.35">
      <c r="A30" s="1">
        <v>18</v>
      </c>
      <c r="B30" s="1">
        <v>905</v>
      </c>
      <c r="C30" s="1">
        <v>354</v>
      </c>
      <c r="D30" s="1">
        <v>517</v>
      </c>
      <c r="E30" s="1">
        <v>584</v>
      </c>
      <c r="F30" s="1">
        <v>640</v>
      </c>
      <c r="G30" s="1">
        <v>945</v>
      </c>
      <c r="H30" s="1">
        <v>268</v>
      </c>
      <c r="I30" s="1">
        <v>909</v>
      </c>
      <c r="J30" s="1">
        <v>841</v>
      </c>
      <c r="K30" s="1">
        <v>683</v>
      </c>
      <c r="L30" s="1">
        <v>934</v>
      </c>
      <c r="M30" s="1"/>
      <c r="N30" s="1"/>
      <c r="O30" s="1"/>
    </row>
    <row r="31" spans="1:15" x14ac:dyDescent="0.35">
      <c r="A31" s="1">
        <v>19</v>
      </c>
      <c r="B31" s="1">
        <v>1147</v>
      </c>
      <c r="C31" s="1">
        <v>1894</v>
      </c>
      <c r="D31" s="1">
        <v>701</v>
      </c>
      <c r="E31" s="1">
        <v>142</v>
      </c>
      <c r="F31" s="1">
        <v>656</v>
      </c>
      <c r="G31" s="1">
        <v>324</v>
      </c>
      <c r="H31" s="1">
        <v>225</v>
      </c>
      <c r="I31" s="1">
        <v>1426</v>
      </c>
      <c r="J31" s="1">
        <v>345</v>
      </c>
      <c r="K31" s="1">
        <v>377</v>
      </c>
      <c r="L31" s="1">
        <v>596</v>
      </c>
      <c r="M31" s="1"/>
      <c r="N31" s="1"/>
      <c r="O31" s="1"/>
    </row>
    <row r="32" spans="1:15" x14ac:dyDescent="0.35">
      <c r="A32" s="1">
        <v>20</v>
      </c>
      <c r="B32" s="1">
        <v>350</v>
      </c>
      <c r="C32" s="1">
        <v>105</v>
      </c>
      <c r="D32" s="1">
        <v>1</v>
      </c>
      <c r="E32" s="1">
        <v>0</v>
      </c>
      <c r="F32" s="1">
        <v>133</v>
      </c>
      <c r="G32" s="1">
        <v>50</v>
      </c>
      <c r="H32" s="1">
        <v>0</v>
      </c>
      <c r="I32" s="1">
        <v>83</v>
      </c>
      <c r="J32" s="1">
        <v>79</v>
      </c>
      <c r="K32" s="1">
        <v>148</v>
      </c>
      <c r="L32" s="1">
        <v>0</v>
      </c>
      <c r="M32" s="1"/>
      <c r="N32" s="1"/>
      <c r="O32" s="1"/>
    </row>
    <row r="33" spans="1:15" x14ac:dyDescent="0.35">
      <c r="A33" s="1">
        <v>21</v>
      </c>
      <c r="B33" s="1">
        <v>355</v>
      </c>
      <c r="C33" s="1">
        <v>256</v>
      </c>
      <c r="D33" s="1">
        <v>1</v>
      </c>
      <c r="E33" s="1">
        <v>0</v>
      </c>
      <c r="F33" s="1">
        <v>41</v>
      </c>
      <c r="G33" s="1">
        <v>56</v>
      </c>
      <c r="H33" s="1">
        <v>0</v>
      </c>
      <c r="I33" s="1">
        <v>8</v>
      </c>
      <c r="J33" s="1">
        <v>840</v>
      </c>
      <c r="K33" s="1">
        <v>0</v>
      </c>
      <c r="L33" s="1">
        <v>775</v>
      </c>
      <c r="M33" s="1"/>
      <c r="N33" s="1"/>
      <c r="O33" s="1"/>
    </row>
    <row r="34" spans="1:15" x14ac:dyDescent="0.35">
      <c r="A34" s="1">
        <v>22</v>
      </c>
      <c r="B34" s="1">
        <v>27</v>
      </c>
      <c r="C34" s="1">
        <v>210</v>
      </c>
      <c r="D34" s="1">
        <v>1</v>
      </c>
      <c r="E34" s="1">
        <v>11</v>
      </c>
      <c r="F34" s="1">
        <v>133</v>
      </c>
      <c r="G34" s="1">
        <v>54</v>
      </c>
      <c r="H34" s="1">
        <v>4</v>
      </c>
      <c r="I34" s="1">
        <v>228</v>
      </c>
      <c r="J34" s="1">
        <v>12</v>
      </c>
      <c r="K34" s="1">
        <v>4</v>
      </c>
      <c r="L34" s="1">
        <v>7</v>
      </c>
      <c r="M34" s="1"/>
      <c r="N34" s="1"/>
      <c r="O34" s="1"/>
    </row>
    <row r="35" spans="1:15" x14ac:dyDescent="0.35">
      <c r="A35" s="1">
        <v>23</v>
      </c>
      <c r="B35" s="1">
        <v>201</v>
      </c>
      <c r="C35" s="1">
        <v>100</v>
      </c>
      <c r="D35" s="1">
        <v>1</v>
      </c>
      <c r="E35" s="1">
        <v>0</v>
      </c>
      <c r="F35" s="1">
        <v>44</v>
      </c>
      <c r="G35" s="1">
        <v>13</v>
      </c>
      <c r="H35" s="1">
        <v>5</v>
      </c>
      <c r="I35" s="1">
        <v>0</v>
      </c>
      <c r="J35" s="1">
        <v>328</v>
      </c>
      <c r="K35" s="1">
        <v>30</v>
      </c>
      <c r="L35" s="1">
        <v>25</v>
      </c>
      <c r="M35" s="1"/>
      <c r="N35" s="1"/>
      <c r="O35" s="1"/>
    </row>
    <row r="36" spans="1:15" x14ac:dyDescent="0.35">
      <c r="A36" s="1">
        <v>24</v>
      </c>
      <c r="B36" s="1">
        <v>28</v>
      </c>
      <c r="C36" s="1">
        <v>256</v>
      </c>
      <c r="D36" s="1">
        <v>211</v>
      </c>
      <c r="E36" s="1">
        <v>0</v>
      </c>
      <c r="F36" s="1">
        <v>31</v>
      </c>
      <c r="G36" s="1">
        <v>392</v>
      </c>
      <c r="H36" s="1">
        <v>36</v>
      </c>
      <c r="I36" s="1">
        <v>0</v>
      </c>
      <c r="J36" s="1">
        <v>81</v>
      </c>
      <c r="K36" s="1">
        <v>1</v>
      </c>
      <c r="L36" s="1">
        <v>41</v>
      </c>
      <c r="M36" s="1"/>
      <c r="N36" s="1"/>
      <c r="O36" s="1"/>
    </row>
    <row r="37" spans="1:15" x14ac:dyDescent="0.35">
      <c r="A37" s="1">
        <v>25</v>
      </c>
      <c r="B37" s="1">
        <v>312</v>
      </c>
      <c r="C37" s="1">
        <v>152</v>
      </c>
      <c r="D37" s="1">
        <v>1</v>
      </c>
      <c r="E37" s="1">
        <v>89</v>
      </c>
      <c r="F37" s="1">
        <v>100</v>
      </c>
      <c r="G37" s="1">
        <v>572</v>
      </c>
      <c r="H37" s="1">
        <v>0</v>
      </c>
      <c r="I37" s="1">
        <v>1</v>
      </c>
      <c r="J37" s="1">
        <v>725</v>
      </c>
      <c r="K37" s="1">
        <v>294</v>
      </c>
      <c r="L37" s="1">
        <v>32</v>
      </c>
      <c r="M37" s="1"/>
      <c r="N37" s="1"/>
      <c r="O37" s="1"/>
    </row>
    <row r="38" spans="1:15" x14ac:dyDescent="0.35">
      <c r="A38" s="1">
        <v>26</v>
      </c>
      <c r="B38" s="1">
        <v>10</v>
      </c>
      <c r="C38" s="1">
        <v>229</v>
      </c>
      <c r="D38" s="1">
        <v>5</v>
      </c>
      <c r="E38" s="1">
        <v>0</v>
      </c>
      <c r="F38" s="1">
        <v>60</v>
      </c>
      <c r="G38" s="1">
        <v>42</v>
      </c>
      <c r="H38" s="1">
        <v>0</v>
      </c>
      <c r="I38" s="1">
        <v>109</v>
      </c>
      <c r="J38" s="1">
        <v>3</v>
      </c>
      <c r="K38" s="1">
        <v>0</v>
      </c>
      <c r="L38" s="1">
        <v>20</v>
      </c>
      <c r="M38" s="1"/>
      <c r="N38" s="1"/>
      <c r="O38" s="1"/>
    </row>
    <row r="39" spans="1:15" x14ac:dyDescent="0.35">
      <c r="A39" s="1">
        <v>27</v>
      </c>
      <c r="B39" s="1">
        <v>143</v>
      </c>
      <c r="C39" s="1">
        <v>119</v>
      </c>
      <c r="D39" s="1">
        <v>0</v>
      </c>
      <c r="E39" s="1">
        <v>0</v>
      </c>
      <c r="F39" s="1">
        <v>81</v>
      </c>
      <c r="G39" s="1">
        <v>8</v>
      </c>
      <c r="H39" s="1">
        <v>1</v>
      </c>
      <c r="I39" s="1">
        <v>0</v>
      </c>
      <c r="J39" s="1">
        <v>153</v>
      </c>
      <c r="K39" s="1">
        <v>36</v>
      </c>
      <c r="L39" s="1">
        <v>31</v>
      </c>
      <c r="M39" s="1"/>
      <c r="N39" s="1"/>
      <c r="O39" s="1"/>
    </row>
    <row r="40" spans="1:15" x14ac:dyDescent="0.35">
      <c r="A40" s="1">
        <v>28</v>
      </c>
      <c r="B40" s="1">
        <v>339</v>
      </c>
      <c r="C40" s="1">
        <v>913</v>
      </c>
      <c r="D40" s="1">
        <v>0</v>
      </c>
      <c r="E40" s="1">
        <v>42</v>
      </c>
      <c r="F40" s="1">
        <v>34</v>
      </c>
      <c r="G40" s="1">
        <v>19</v>
      </c>
      <c r="H40" s="1">
        <v>451</v>
      </c>
      <c r="I40" s="1">
        <v>20</v>
      </c>
      <c r="J40" s="1">
        <v>104</v>
      </c>
      <c r="K40" s="1">
        <v>11</v>
      </c>
      <c r="L40" s="1">
        <v>0</v>
      </c>
      <c r="M40" s="1"/>
      <c r="N40" s="1"/>
      <c r="O40" s="1"/>
    </row>
    <row r="41" spans="1:15" x14ac:dyDescent="0.35">
      <c r="A41" s="1">
        <v>29</v>
      </c>
      <c r="B41" s="1">
        <v>89</v>
      </c>
      <c r="C41" s="1">
        <v>177</v>
      </c>
      <c r="D41" s="1">
        <v>26</v>
      </c>
      <c r="E41" s="1">
        <v>0</v>
      </c>
      <c r="F41" s="1">
        <v>821</v>
      </c>
      <c r="G41" s="1">
        <v>21</v>
      </c>
      <c r="H41" s="1">
        <v>0</v>
      </c>
      <c r="I41" s="1">
        <v>1</v>
      </c>
      <c r="J41" s="1">
        <v>110</v>
      </c>
      <c r="K41" s="1">
        <v>20</v>
      </c>
      <c r="L41" s="1">
        <v>31</v>
      </c>
      <c r="M41" s="1"/>
      <c r="N41" s="1"/>
      <c r="O41" s="1"/>
    </row>
    <row r="42" spans="1:15" x14ac:dyDescent="0.35">
      <c r="A42" s="1">
        <v>30</v>
      </c>
      <c r="B42" s="1">
        <v>620</v>
      </c>
      <c r="C42" s="1">
        <v>346</v>
      </c>
      <c r="D42" s="1">
        <v>20</v>
      </c>
      <c r="E42" s="1">
        <v>10</v>
      </c>
      <c r="F42" s="1">
        <v>147</v>
      </c>
      <c r="G42" s="1">
        <v>529</v>
      </c>
      <c r="H42" s="1">
        <v>2</v>
      </c>
      <c r="I42" s="1">
        <v>22</v>
      </c>
      <c r="J42" s="1">
        <v>104</v>
      </c>
      <c r="K42" s="1">
        <v>252</v>
      </c>
      <c r="L42" s="1">
        <v>701</v>
      </c>
      <c r="M42" s="1"/>
      <c r="N42" s="1"/>
      <c r="O42" s="1"/>
    </row>
    <row r="43" spans="1:15" x14ac:dyDescent="0.35">
      <c r="A43" s="1">
        <v>31</v>
      </c>
      <c r="B43" s="1">
        <v>978</v>
      </c>
      <c r="C43" s="1">
        <v>1117</v>
      </c>
      <c r="D43" s="1">
        <v>892</v>
      </c>
      <c r="E43" s="1">
        <v>876</v>
      </c>
      <c r="F43" s="1">
        <v>1350</v>
      </c>
      <c r="G43" s="1">
        <v>878</v>
      </c>
      <c r="H43" s="1">
        <v>1032</v>
      </c>
      <c r="I43" s="1">
        <v>1033</v>
      </c>
      <c r="J43" s="1">
        <v>946</v>
      </c>
      <c r="K43" s="1">
        <v>797</v>
      </c>
      <c r="L43" s="1">
        <v>1107</v>
      </c>
      <c r="M43" s="1"/>
      <c r="N43" s="1"/>
      <c r="O43" s="1"/>
    </row>
    <row r="44" spans="1:15" x14ac:dyDescent="0.35">
      <c r="A44" s="1">
        <v>32</v>
      </c>
      <c r="B44" s="1">
        <v>1031</v>
      </c>
      <c r="C44" s="1">
        <v>1181</v>
      </c>
      <c r="D44" s="1">
        <v>294</v>
      </c>
      <c r="E44" s="1">
        <v>677</v>
      </c>
      <c r="F44" s="1">
        <v>469</v>
      </c>
      <c r="G44" s="1">
        <v>1354</v>
      </c>
      <c r="H44" s="1">
        <v>391</v>
      </c>
      <c r="I44" s="1">
        <v>1151</v>
      </c>
      <c r="J44" s="1">
        <v>359</v>
      </c>
      <c r="K44" s="1">
        <v>871</v>
      </c>
      <c r="L44" s="1">
        <v>1751</v>
      </c>
      <c r="M44" s="1"/>
      <c r="N44" s="1"/>
      <c r="O44" s="1"/>
    </row>
    <row r="45" spans="1:15" x14ac:dyDescent="0.35">
      <c r="A45" s="1">
        <v>33</v>
      </c>
      <c r="B45" s="1">
        <v>875</v>
      </c>
      <c r="C45" s="1">
        <v>670</v>
      </c>
      <c r="D45" s="1">
        <v>904</v>
      </c>
      <c r="E45" s="1">
        <v>660</v>
      </c>
      <c r="F45" s="1">
        <v>622</v>
      </c>
      <c r="G45" s="1">
        <v>1167</v>
      </c>
      <c r="H45" s="1">
        <v>478</v>
      </c>
      <c r="I45" s="1">
        <v>492</v>
      </c>
      <c r="J45" s="1">
        <v>438</v>
      </c>
      <c r="K45" s="1">
        <v>372</v>
      </c>
      <c r="L45" s="1">
        <v>1206</v>
      </c>
      <c r="M45" s="1"/>
      <c r="N45" s="1"/>
      <c r="O45" s="1"/>
    </row>
    <row r="46" spans="1:15" x14ac:dyDescent="0.35">
      <c r="A46" s="1">
        <v>34</v>
      </c>
      <c r="B46" s="1">
        <v>1134</v>
      </c>
      <c r="C46" s="1">
        <v>444</v>
      </c>
      <c r="D46" s="1">
        <v>383</v>
      </c>
      <c r="E46" s="1">
        <v>133</v>
      </c>
      <c r="F46" s="1">
        <v>306</v>
      </c>
      <c r="G46" s="1">
        <v>627</v>
      </c>
      <c r="H46" s="1">
        <v>118</v>
      </c>
      <c r="I46" s="1">
        <v>520</v>
      </c>
      <c r="J46" s="1">
        <v>1099</v>
      </c>
      <c r="K46" s="1">
        <v>72</v>
      </c>
      <c r="L46" s="1">
        <v>1015</v>
      </c>
      <c r="M46" s="1"/>
      <c r="N46" s="1"/>
      <c r="O46" s="1"/>
    </row>
    <row r="47" spans="1:15" x14ac:dyDescent="0.35">
      <c r="A47" s="1">
        <v>35</v>
      </c>
      <c r="B47" s="1">
        <v>756</v>
      </c>
      <c r="C47" s="1">
        <v>1162</v>
      </c>
      <c r="D47" s="1">
        <v>154</v>
      </c>
      <c r="E47" s="1">
        <v>123</v>
      </c>
      <c r="F47" s="1">
        <v>243</v>
      </c>
      <c r="G47" s="1">
        <v>784</v>
      </c>
      <c r="H47" s="1">
        <v>987</v>
      </c>
      <c r="I47" s="1">
        <v>499</v>
      </c>
      <c r="J47" s="1">
        <v>479</v>
      </c>
      <c r="K47" s="1">
        <v>1275</v>
      </c>
      <c r="L47" s="1">
        <v>909</v>
      </c>
      <c r="M47" s="1"/>
      <c r="N47" s="1"/>
      <c r="O47" s="1"/>
    </row>
    <row r="48" spans="1:15" x14ac:dyDescent="0.35">
      <c r="A48" s="1">
        <v>36</v>
      </c>
      <c r="B48" s="1">
        <v>209</v>
      </c>
      <c r="C48" s="1">
        <v>629</v>
      </c>
      <c r="D48" s="1">
        <v>576</v>
      </c>
      <c r="E48" s="1">
        <v>378</v>
      </c>
      <c r="F48" s="1">
        <v>942</v>
      </c>
      <c r="G48" s="1">
        <v>614</v>
      </c>
      <c r="H48" s="1">
        <v>734</v>
      </c>
      <c r="I48" s="1">
        <v>485</v>
      </c>
      <c r="J48" s="1">
        <v>462</v>
      </c>
      <c r="K48" s="1">
        <v>78</v>
      </c>
      <c r="L48" s="1">
        <v>1128</v>
      </c>
      <c r="M48" s="1"/>
      <c r="N48" s="1"/>
      <c r="O48" s="1"/>
    </row>
    <row r="49" spans="1:15" x14ac:dyDescent="0.35">
      <c r="A49" s="1">
        <v>37</v>
      </c>
      <c r="B49" s="1">
        <v>1177</v>
      </c>
      <c r="C49" s="1">
        <v>609</v>
      </c>
      <c r="D49" s="1">
        <v>502</v>
      </c>
      <c r="E49" s="1">
        <v>419</v>
      </c>
      <c r="F49" s="1">
        <v>145</v>
      </c>
      <c r="G49" s="1">
        <v>1099</v>
      </c>
      <c r="H49" s="1">
        <v>446</v>
      </c>
      <c r="I49" s="1">
        <v>540</v>
      </c>
      <c r="J49" s="1">
        <v>1022</v>
      </c>
      <c r="K49" s="1">
        <v>254</v>
      </c>
      <c r="L49" s="1">
        <v>1400</v>
      </c>
      <c r="M49" s="1"/>
      <c r="N49" s="1"/>
      <c r="O49" s="1"/>
    </row>
    <row r="50" spans="1:15" x14ac:dyDescent="0.35">
      <c r="A50" s="1">
        <v>38</v>
      </c>
      <c r="B50" s="1">
        <v>732</v>
      </c>
      <c r="C50" s="1">
        <v>602</v>
      </c>
      <c r="D50" s="1">
        <v>9</v>
      </c>
      <c r="E50" s="1">
        <v>146</v>
      </c>
      <c r="F50" s="1">
        <v>309</v>
      </c>
      <c r="G50" s="1">
        <v>747</v>
      </c>
      <c r="H50" s="1">
        <v>369</v>
      </c>
      <c r="I50" s="1">
        <v>883</v>
      </c>
      <c r="J50" s="1">
        <v>210</v>
      </c>
      <c r="K50" s="1">
        <v>132</v>
      </c>
      <c r="L50" s="1">
        <v>881</v>
      </c>
      <c r="M50" s="1"/>
      <c r="N50" s="1"/>
      <c r="O50" s="1"/>
    </row>
    <row r="51" spans="1:15" x14ac:dyDescent="0.35">
      <c r="A51" s="1">
        <v>39</v>
      </c>
      <c r="B51" s="1">
        <v>838</v>
      </c>
      <c r="C51" s="1">
        <v>881</v>
      </c>
      <c r="D51" s="1">
        <v>269</v>
      </c>
      <c r="E51" s="1">
        <v>615</v>
      </c>
      <c r="F51" s="1">
        <v>825</v>
      </c>
      <c r="G51" s="1">
        <v>300</v>
      </c>
      <c r="H51" s="1">
        <v>10</v>
      </c>
      <c r="I51" s="1">
        <v>324</v>
      </c>
      <c r="J51" s="1">
        <v>808</v>
      </c>
      <c r="K51" s="1">
        <v>51</v>
      </c>
      <c r="L51" s="1">
        <v>542</v>
      </c>
      <c r="M51" s="1"/>
      <c r="N51" s="1"/>
      <c r="O51" s="1"/>
    </row>
    <row r="52" spans="1:15" x14ac:dyDescent="0.35">
      <c r="A52" s="1">
        <v>40</v>
      </c>
      <c r="B52" s="1">
        <v>142</v>
      </c>
      <c r="C52" s="1">
        <v>367</v>
      </c>
      <c r="D52" s="1">
        <v>311</v>
      </c>
      <c r="E52" s="1">
        <v>11</v>
      </c>
      <c r="F52" s="1">
        <v>146</v>
      </c>
      <c r="G52" s="1">
        <v>423</v>
      </c>
      <c r="H52" s="1">
        <v>407</v>
      </c>
      <c r="I52" s="1">
        <v>204</v>
      </c>
      <c r="J52" s="1">
        <v>189</v>
      </c>
      <c r="K52" s="1">
        <v>238</v>
      </c>
      <c r="L52" s="1">
        <v>235</v>
      </c>
      <c r="M52" s="1"/>
      <c r="N52" s="1"/>
      <c r="O52" s="1"/>
    </row>
    <row r="53" spans="1:15" x14ac:dyDescent="0.35">
      <c r="A53" s="1">
        <v>41</v>
      </c>
      <c r="B53" s="1">
        <v>434</v>
      </c>
      <c r="C53" s="1">
        <v>432</v>
      </c>
      <c r="D53" s="1">
        <v>414</v>
      </c>
      <c r="E53" s="1">
        <v>452</v>
      </c>
      <c r="F53" s="1">
        <v>470</v>
      </c>
      <c r="G53" s="1">
        <v>602</v>
      </c>
      <c r="H53" s="1">
        <v>194</v>
      </c>
      <c r="I53" s="1">
        <v>720</v>
      </c>
      <c r="J53" s="1">
        <v>595</v>
      </c>
      <c r="K53" s="1">
        <v>99</v>
      </c>
      <c r="L53" s="1">
        <v>970</v>
      </c>
      <c r="M53" s="1"/>
      <c r="N53" s="1"/>
      <c r="O53" s="1"/>
    </row>
    <row r="54" spans="1:15" x14ac:dyDescent="0.35">
      <c r="A54" s="1">
        <v>42</v>
      </c>
      <c r="B54" s="1">
        <v>663</v>
      </c>
      <c r="C54" s="1">
        <v>1367</v>
      </c>
      <c r="D54" s="1">
        <v>399</v>
      </c>
      <c r="E54" s="1">
        <v>304</v>
      </c>
      <c r="F54" s="1">
        <v>685</v>
      </c>
      <c r="G54" s="1">
        <v>961</v>
      </c>
      <c r="H54" s="1">
        <v>545</v>
      </c>
      <c r="I54" s="1">
        <v>912</v>
      </c>
      <c r="J54" s="1">
        <v>621</v>
      </c>
      <c r="K54" s="1">
        <v>1388</v>
      </c>
      <c r="L54" s="1">
        <v>1398</v>
      </c>
      <c r="M54" s="1"/>
      <c r="N54" s="1"/>
      <c r="O54" s="1"/>
    </row>
    <row r="55" spans="1:15" x14ac:dyDescent="0.35">
      <c r="A55" s="1">
        <v>43</v>
      </c>
      <c r="B55" s="1">
        <v>177</v>
      </c>
      <c r="C55" s="1">
        <v>1098</v>
      </c>
      <c r="D55" s="1">
        <v>0</v>
      </c>
      <c r="E55" s="1">
        <v>908</v>
      </c>
      <c r="F55" s="1">
        <v>213</v>
      </c>
      <c r="G55" s="1">
        <v>467</v>
      </c>
      <c r="H55" s="1">
        <v>168</v>
      </c>
      <c r="I55" s="1">
        <v>291</v>
      </c>
      <c r="J55" s="1">
        <v>688</v>
      </c>
      <c r="K55" s="1">
        <v>76</v>
      </c>
      <c r="L55" s="1">
        <v>540</v>
      </c>
      <c r="M55" s="1"/>
      <c r="N55" s="1"/>
      <c r="O55" s="1"/>
    </row>
    <row r="56" spans="1:15" x14ac:dyDescent="0.35">
      <c r="A56" s="1">
        <v>44</v>
      </c>
      <c r="B56" s="1">
        <v>20</v>
      </c>
      <c r="C56" s="1">
        <v>388</v>
      </c>
      <c r="D56" s="1">
        <v>0</v>
      </c>
      <c r="E56" s="1">
        <v>0</v>
      </c>
      <c r="F56" s="1">
        <v>85</v>
      </c>
      <c r="G56" s="1">
        <v>30</v>
      </c>
      <c r="H56" s="1">
        <v>0</v>
      </c>
      <c r="I56" s="1">
        <v>11</v>
      </c>
      <c r="J56" s="1">
        <v>117</v>
      </c>
      <c r="K56" s="1">
        <v>36</v>
      </c>
      <c r="L56" s="1">
        <v>20</v>
      </c>
      <c r="M56" s="1"/>
      <c r="N56" s="1"/>
      <c r="O56" s="1"/>
    </row>
    <row r="57" spans="1:15" x14ac:dyDescent="0.35">
      <c r="A57" s="1">
        <v>45</v>
      </c>
      <c r="B57" s="1">
        <v>205</v>
      </c>
      <c r="C57" s="1">
        <v>182</v>
      </c>
      <c r="D57" s="1">
        <v>361</v>
      </c>
      <c r="E57" s="1">
        <v>0</v>
      </c>
      <c r="F57" s="1">
        <v>91</v>
      </c>
      <c r="G57" s="1">
        <v>87</v>
      </c>
      <c r="H57" s="1">
        <v>1</v>
      </c>
      <c r="I57" s="1">
        <v>4</v>
      </c>
      <c r="J57" s="1">
        <v>273</v>
      </c>
      <c r="K57" s="1">
        <v>68</v>
      </c>
      <c r="L57" s="1">
        <v>79</v>
      </c>
      <c r="M57" s="1"/>
      <c r="N57" s="1"/>
      <c r="O57" s="1"/>
    </row>
    <row r="58" spans="1:15" x14ac:dyDescent="0.35">
      <c r="A58" s="1">
        <v>46</v>
      </c>
      <c r="B58" s="1">
        <v>311</v>
      </c>
      <c r="C58" s="1">
        <v>553</v>
      </c>
      <c r="D58" s="1">
        <v>0</v>
      </c>
      <c r="E58" s="1">
        <v>3</v>
      </c>
      <c r="F58" s="1">
        <v>693</v>
      </c>
      <c r="G58" s="1">
        <v>231</v>
      </c>
      <c r="H58" s="1">
        <v>0</v>
      </c>
      <c r="I58" s="1">
        <v>0</v>
      </c>
      <c r="J58" s="1">
        <v>1127</v>
      </c>
      <c r="K58" s="1">
        <v>93</v>
      </c>
      <c r="L58" s="1">
        <v>71</v>
      </c>
      <c r="M58" s="1"/>
      <c r="N58" s="1"/>
      <c r="O58" s="1"/>
    </row>
    <row r="59" spans="1:15" x14ac:dyDescent="0.35">
      <c r="A59" s="1">
        <v>47</v>
      </c>
      <c r="B59" s="1">
        <v>23</v>
      </c>
      <c r="C59" s="1">
        <v>28</v>
      </c>
      <c r="D59" s="1">
        <v>0</v>
      </c>
      <c r="E59" s="1">
        <v>0</v>
      </c>
      <c r="F59" s="1">
        <v>23</v>
      </c>
      <c r="G59" s="1">
        <v>92</v>
      </c>
      <c r="H59" s="1">
        <v>0</v>
      </c>
      <c r="I59" s="1">
        <v>40</v>
      </c>
      <c r="J59" s="1">
        <v>1</v>
      </c>
      <c r="K59" s="1">
        <v>9</v>
      </c>
      <c r="L59" s="1">
        <v>26</v>
      </c>
      <c r="M59" s="1"/>
      <c r="N59" s="1"/>
      <c r="O59" s="1"/>
    </row>
    <row r="60" spans="1:15" x14ac:dyDescent="0.35">
      <c r="A60" s="1">
        <v>48</v>
      </c>
      <c r="B60" s="1">
        <v>136</v>
      </c>
      <c r="C60" s="1">
        <v>449</v>
      </c>
      <c r="D60" s="1">
        <v>0</v>
      </c>
      <c r="E60" s="1">
        <v>0</v>
      </c>
      <c r="F60" s="1">
        <v>46</v>
      </c>
      <c r="G60" s="1">
        <v>5</v>
      </c>
      <c r="H60" s="1">
        <v>6</v>
      </c>
      <c r="I60" s="1">
        <v>0</v>
      </c>
      <c r="J60" s="1">
        <v>130</v>
      </c>
      <c r="K60" s="1">
        <v>18</v>
      </c>
      <c r="L60" s="1">
        <v>74</v>
      </c>
      <c r="M60" s="1"/>
      <c r="N60" s="1"/>
      <c r="O60" s="1"/>
    </row>
    <row r="61" spans="1:15" x14ac:dyDescent="0.35">
      <c r="A61" s="1">
        <v>49</v>
      </c>
      <c r="B61" s="1">
        <v>20</v>
      </c>
      <c r="C61" s="1">
        <v>218</v>
      </c>
      <c r="D61" s="1">
        <v>0</v>
      </c>
      <c r="E61" s="1">
        <v>0</v>
      </c>
      <c r="F61" s="1">
        <v>77</v>
      </c>
      <c r="G61" s="1">
        <v>23</v>
      </c>
      <c r="H61" s="1">
        <v>8</v>
      </c>
      <c r="I61" s="1">
        <v>61</v>
      </c>
      <c r="J61" s="1">
        <v>143</v>
      </c>
      <c r="K61" s="1">
        <v>3</v>
      </c>
      <c r="L61" s="1">
        <v>51</v>
      </c>
      <c r="M61" s="1"/>
      <c r="N61" s="1"/>
      <c r="O61" s="1"/>
    </row>
    <row r="62" spans="1:15" x14ac:dyDescent="0.35">
      <c r="A62" s="1">
        <v>50</v>
      </c>
      <c r="B62" s="1">
        <v>205</v>
      </c>
      <c r="C62" s="1">
        <v>78</v>
      </c>
      <c r="D62" s="1">
        <v>0</v>
      </c>
      <c r="E62" s="1">
        <v>75</v>
      </c>
      <c r="F62" s="1">
        <v>71</v>
      </c>
      <c r="G62" s="1">
        <v>0</v>
      </c>
      <c r="H62" s="1">
        <v>1006</v>
      </c>
      <c r="I62" s="1">
        <v>0</v>
      </c>
      <c r="J62" s="1">
        <v>4</v>
      </c>
      <c r="K62" s="1">
        <v>10</v>
      </c>
      <c r="L62" s="1">
        <v>61</v>
      </c>
      <c r="M62" s="1"/>
      <c r="N62" s="1"/>
      <c r="O62" s="1"/>
    </row>
    <row r="63" spans="1:15" x14ac:dyDescent="0.35">
      <c r="A63" s="1">
        <v>51</v>
      </c>
      <c r="B63" s="1">
        <v>5</v>
      </c>
      <c r="C63" s="1">
        <v>319</v>
      </c>
      <c r="D63" s="1">
        <v>1</v>
      </c>
      <c r="E63" s="1">
        <v>0</v>
      </c>
      <c r="F63" s="1">
        <v>74</v>
      </c>
      <c r="G63" s="1">
        <v>380</v>
      </c>
      <c r="H63" s="1">
        <v>39</v>
      </c>
      <c r="I63" s="1">
        <v>0</v>
      </c>
      <c r="J63" s="1">
        <v>490</v>
      </c>
      <c r="K63" s="1">
        <v>35</v>
      </c>
      <c r="L63" s="1">
        <v>48</v>
      </c>
      <c r="M63" s="1"/>
      <c r="N63" s="1"/>
      <c r="O63" s="1"/>
    </row>
    <row r="64" spans="1:15" x14ac:dyDescent="0.35">
      <c r="A64" s="1">
        <v>52</v>
      </c>
      <c r="B64" s="1">
        <v>156</v>
      </c>
      <c r="C64" s="1">
        <v>136</v>
      </c>
      <c r="D64" s="1">
        <v>1</v>
      </c>
      <c r="E64" s="1">
        <v>22</v>
      </c>
      <c r="F64" s="1">
        <v>116</v>
      </c>
      <c r="G64" s="1">
        <v>108</v>
      </c>
      <c r="H64" s="1">
        <v>15</v>
      </c>
      <c r="I64" s="1">
        <v>59</v>
      </c>
      <c r="J64" s="1">
        <v>380</v>
      </c>
      <c r="K64" s="1">
        <v>359</v>
      </c>
      <c r="L64" s="1">
        <v>433</v>
      </c>
      <c r="M64" s="1"/>
      <c r="N64" s="1"/>
      <c r="O64" s="1"/>
    </row>
    <row r="65" spans="1:15" x14ac:dyDescent="0.35">
      <c r="A65" s="1">
        <v>53</v>
      </c>
      <c r="B65" s="1">
        <v>182</v>
      </c>
      <c r="C65" s="1">
        <v>114</v>
      </c>
      <c r="D65" s="1">
        <v>0</v>
      </c>
      <c r="E65" s="1">
        <v>0</v>
      </c>
      <c r="F65" s="1">
        <v>107</v>
      </c>
      <c r="G65" s="1">
        <v>13</v>
      </c>
      <c r="H65" s="1">
        <v>0</v>
      </c>
      <c r="I65" s="1">
        <v>0</v>
      </c>
      <c r="J65" s="1">
        <v>50</v>
      </c>
      <c r="K65" s="1">
        <v>3</v>
      </c>
      <c r="L65" s="1">
        <v>18</v>
      </c>
      <c r="M65" s="1"/>
      <c r="N65" s="1"/>
      <c r="O65" s="1"/>
    </row>
    <row r="66" spans="1:15" x14ac:dyDescent="0.35">
      <c r="A66" s="1">
        <v>54</v>
      </c>
      <c r="B66" s="1">
        <v>88</v>
      </c>
      <c r="C66" s="1">
        <v>146</v>
      </c>
      <c r="D66" s="1">
        <v>26</v>
      </c>
      <c r="E66" s="1">
        <v>9</v>
      </c>
      <c r="F66" s="1">
        <v>233</v>
      </c>
      <c r="G66" s="1">
        <v>114</v>
      </c>
      <c r="H66" s="1">
        <v>42</v>
      </c>
      <c r="I66" s="1">
        <v>21</v>
      </c>
      <c r="J66" s="1">
        <v>300</v>
      </c>
      <c r="K66" s="1">
        <v>13</v>
      </c>
      <c r="L66" s="1">
        <v>89</v>
      </c>
      <c r="M66" s="1"/>
      <c r="N66" s="1"/>
      <c r="O66" s="1"/>
    </row>
    <row r="67" spans="1:15" x14ac:dyDescent="0.35">
      <c r="A67" s="1">
        <v>55</v>
      </c>
      <c r="B67" s="1">
        <v>896</v>
      </c>
      <c r="C67" s="1">
        <v>813</v>
      </c>
      <c r="D67" s="1">
        <v>742</v>
      </c>
      <c r="E67" s="1">
        <v>1260</v>
      </c>
      <c r="F67" s="1">
        <v>1392</v>
      </c>
      <c r="G67" s="1">
        <v>972</v>
      </c>
      <c r="H67" s="1">
        <v>764</v>
      </c>
      <c r="I67" s="1">
        <v>1130</v>
      </c>
      <c r="J67" s="1">
        <v>721</v>
      </c>
      <c r="K67" s="1">
        <v>699</v>
      </c>
      <c r="L67" s="1">
        <v>1219</v>
      </c>
      <c r="M67" s="1"/>
      <c r="N67" s="1"/>
      <c r="O67" s="1"/>
    </row>
    <row r="68" spans="1:15" x14ac:dyDescent="0.35">
      <c r="A68" s="1">
        <v>56</v>
      </c>
      <c r="B68" s="1">
        <v>1223</v>
      </c>
      <c r="C68" s="1">
        <v>1229</v>
      </c>
      <c r="D68" s="1">
        <v>544</v>
      </c>
      <c r="E68" s="1">
        <v>520</v>
      </c>
      <c r="F68" s="1">
        <v>676</v>
      </c>
      <c r="G68" s="1">
        <v>1072</v>
      </c>
      <c r="H68" s="1">
        <v>522</v>
      </c>
      <c r="I68" s="1">
        <v>682</v>
      </c>
      <c r="J68" s="1">
        <v>493</v>
      </c>
      <c r="K68" s="1">
        <v>1247</v>
      </c>
      <c r="L68" s="1">
        <v>1211</v>
      </c>
      <c r="M68" s="1"/>
      <c r="N68" s="1"/>
      <c r="O68" s="1"/>
    </row>
    <row r="69" spans="1:15" x14ac:dyDescent="0.35">
      <c r="A69" s="1">
        <v>57</v>
      </c>
      <c r="B69" s="1">
        <v>520</v>
      </c>
      <c r="C69" s="1">
        <v>1053</v>
      </c>
      <c r="D69" s="1">
        <v>376</v>
      </c>
      <c r="E69" s="1">
        <v>426</v>
      </c>
      <c r="F69" s="1">
        <v>782</v>
      </c>
      <c r="G69" s="1">
        <v>470</v>
      </c>
      <c r="H69" s="1">
        <v>685</v>
      </c>
      <c r="I69" s="1">
        <v>700</v>
      </c>
      <c r="J69" s="1">
        <v>1066</v>
      </c>
      <c r="K69" s="1">
        <v>351</v>
      </c>
      <c r="L69" s="1">
        <v>1495</v>
      </c>
      <c r="M69" s="1"/>
      <c r="N69" s="1"/>
      <c r="O69" s="1"/>
    </row>
    <row r="70" spans="1:15" x14ac:dyDescent="0.35">
      <c r="A70" s="1">
        <v>58</v>
      </c>
      <c r="B70" s="1">
        <v>895</v>
      </c>
      <c r="C70" s="1">
        <v>674</v>
      </c>
      <c r="D70" s="1">
        <v>463</v>
      </c>
      <c r="E70" s="1">
        <v>480</v>
      </c>
      <c r="F70" s="1">
        <v>211</v>
      </c>
      <c r="G70" s="1">
        <v>1446</v>
      </c>
      <c r="H70" s="1">
        <v>248</v>
      </c>
      <c r="I70" s="1">
        <v>205</v>
      </c>
      <c r="J70" s="1">
        <v>937</v>
      </c>
      <c r="K70" s="1">
        <v>106</v>
      </c>
      <c r="L70" s="1">
        <v>1146</v>
      </c>
      <c r="M70" s="1"/>
      <c r="N70" s="1"/>
      <c r="O70" s="1"/>
    </row>
    <row r="71" spans="1:15" x14ac:dyDescent="0.35">
      <c r="A71" s="1">
        <v>59</v>
      </c>
      <c r="B71" s="1">
        <v>309</v>
      </c>
      <c r="C71" s="1">
        <v>617</v>
      </c>
      <c r="D71" s="1">
        <v>1698</v>
      </c>
      <c r="E71" s="1">
        <v>749</v>
      </c>
      <c r="F71" s="1">
        <v>818</v>
      </c>
      <c r="G71" s="1">
        <v>915</v>
      </c>
      <c r="H71" s="1">
        <v>87</v>
      </c>
      <c r="I71" s="1">
        <v>1288</v>
      </c>
      <c r="J71" s="1">
        <v>388</v>
      </c>
      <c r="K71" s="1">
        <v>1195</v>
      </c>
      <c r="L71" s="1">
        <v>1259</v>
      </c>
      <c r="M71" s="1"/>
      <c r="N71" s="1"/>
      <c r="O71" s="1"/>
    </row>
    <row r="72" spans="1:15" x14ac:dyDescent="0.35">
      <c r="A72" s="1">
        <v>60</v>
      </c>
      <c r="B72" s="1">
        <v>784</v>
      </c>
      <c r="C72" s="1">
        <v>759</v>
      </c>
      <c r="D72" s="1">
        <v>64</v>
      </c>
      <c r="E72" s="1">
        <v>382</v>
      </c>
      <c r="F72" s="1">
        <v>950</v>
      </c>
      <c r="G72" s="1">
        <v>379</v>
      </c>
      <c r="H72" s="1">
        <v>859</v>
      </c>
      <c r="I72" s="1">
        <v>328</v>
      </c>
      <c r="J72" s="1">
        <v>637</v>
      </c>
      <c r="K72" s="1">
        <v>59</v>
      </c>
      <c r="L72" s="1">
        <v>1059</v>
      </c>
      <c r="M72" s="1"/>
      <c r="N72" s="1"/>
      <c r="O72" s="1"/>
    </row>
    <row r="73" spans="1:15" x14ac:dyDescent="0.35">
      <c r="A73" s="1">
        <v>61</v>
      </c>
      <c r="B73" s="1">
        <v>358</v>
      </c>
      <c r="C73" s="1">
        <v>1008</v>
      </c>
      <c r="D73" s="1">
        <v>230</v>
      </c>
      <c r="E73" s="1">
        <v>546</v>
      </c>
      <c r="F73" s="1">
        <v>474</v>
      </c>
      <c r="G73" s="1">
        <v>1125</v>
      </c>
      <c r="H73" s="1">
        <v>207</v>
      </c>
      <c r="I73" s="1">
        <v>412</v>
      </c>
      <c r="J73" s="1">
        <v>456</v>
      </c>
      <c r="K73" s="1">
        <v>55</v>
      </c>
      <c r="L73" s="1">
        <v>804</v>
      </c>
      <c r="M73" s="1"/>
      <c r="N73" s="1"/>
      <c r="O73" s="1"/>
    </row>
    <row r="74" spans="1:15" x14ac:dyDescent="0.35">
      <c r="A74" s="1">
        <v>62</v>
      </c>
      <c r="B74" s="1">
        <v>862</v>
      </c>
      <c r="C74" s="1">
        <v>907</v>
      </c>
      <c r="D74" s="1">
        <v>147</v>
      </c>
      <c r="E74" s="1">
        <v>234</v>
      </c>
      <c r="F74" s="1">
        <v>630</v>
      </c>
      <c r="G74" s="1">
        <v>246</v>
      </c>
      <c r="H74" s="1">
        <v>98</v>
      </c>
      <c r="I74" s="1">
        <v>660</v>
      </c>
      <c r="J74" s="1">
        <v>1320</v>
      </c>
      <c r="K74" s="1">
        <v>534</v>
      </c>
      <c r="L74" s="1">
        <v>900</v>
      </c>
      <c r="M74" s="1"/>
      <c r="N74" s="1"/>
      <c r="O74" s="1"/>
    </row>
    <row r="75" spans="1:15" x14ac:dyDescent="0.35">
      <c r="A75" s="1">
        <v>63</v>
      </c>
      <c r="B75" s="1">
        <v>223</v>
      </c>
      <c r="C75" s="1">
        <v>802</v>
      </c>
      <c r="D75" s="1">
        <v>97</v>
      </c>
      <c r="E75" s="1">
        <v>380</v>
      </c>
      <c r="F75" s="1">
        <v>347</v>
      </c>
      <c r="G75" s="1">
        <v>1477</v>
      </c>
      <c r="H75" s="1">
        <v>105</v>
      </c>
      <c r="I75" s="1">
        <v>385</v>
      </c>
      <c r="J75" s="1">
        <v>187</v>
      </c>
      <c r="K75" s="1">
        <v>49</v>
      </c>
      <c r="L75" s="1">
        <v>1583</v>
      </c>
      <c r="M75" s="1"/>
      <c r="N75" s="1"/>
      <c r="O75" s="1"/>
    </row>
    <row r="76" spans="1:15" x14ac:dyDescent="0.35">
      <c r="A76" s="1">
        <v>64</v>
      </c>
      <c r="B76" s="1">
        <v>824</v>
      </c>
      <c r="C76" s="1">
        <v>376</v>
      </c>
      <c r="D76" s="1">
        <v>39</v>
      </c>
      <c r="E76" s="1">
        <v>14</v>
      </c>
      <c r="F76" s="1">
        <v>393</v>
      </c>
      <c r="G76" s="1">
        <v>353</v>
      </c>
      <c r="H76" s="1">
        <v>55</v>
      </c>
      <c r="I76" s="1">
        <v>1495</v>
      </c>
      <c r="J76" s="1">
        <v>586</v>
      </c>
      <c r="K76" s="1">
        <v>224</v>
      </c>
      <c r="L76" s="1">
        <v>371</v>
      </c>
      <c r="M76" s="1"/>
      <c r="N76" s="1"/>
      <c r="O76" s="1"/>
    </row>
    <row r="77" spans="1:15" x14ac:dyDescent="0.35">
      <c r="A77" s="1">
        <v>65</v>
      </c>
      <c r="B77" s="1">
        <v>248</v>
      </c>
      <c r="C77" s="1">
        <v>498</v>
      </c>
      <c r="D77" s="1">
        <v>664</v>
      </c>
      <c r="E77" s="1">
        <v>192</v>
      </c>
      <c r="F77" s="1">
        <v>559</v>
      </c>
      <c r="G77" s="1">
        <v>215</v>
      </c>
      <c r="H77" s="1">
        <v>75</v>
      </c>
      <c r="I77" s="1">
        <v>462</v>
      </c>
      <c r="J77" s="1">
        <v>507</v>
      </c>
      <c r="K77" s="1">
        <v>19</v>
      </c>
      <c r="L77" s="1">
        <v>674</v>
      </c>
      <c r="M77" s="1"/>
      <c r="N77" s="1"/>
      <c r="O77" s="1"/>
    </row>
    <row r="78" spans="1:15" x14ac:dyDescent="0.35">
      <c r="A78" s="1">
        <v>66</v>
      </c>
      <c r="B78" s="1">
        <v>888</v>
      </c>
      <c r="C78" s="1">
        <v>1314</v>
      </c>
      <c r="D78" s="1">
        <v>956</v>
      </c>
      <c r="E78" s="1">
        <v>185</v>
      </c>
      <c r="F78" s="1">
        <v>814</v>
      </c>
      <c r="G78" s="1">
        <v>665</v>
      </c>
      <c r="H78" s="1">
        <v>449</v>
      </c>
      <c r="I78" s="1">
        <v>629</v>
      </c>
      <c r="J78" s="1">
        <v>472</v>
      </c>
      <c r="K78" s="1">
        <v>587</v>
      </c>
      <c r="L78" s="1">
        <v>1360</v>
      </c>
      <c r="M78" s="1"/>
      <c r="N78" s="1"/>
      <c r="O78" s="1"/>
    </row>
    <row r="79" spans="1:15" x14ac:dyDescent="0.35">
      <c r="A79" s="1">
        <v>67</v>
      </c>
      <c r="B79" s="1">
        <v>67</v>
      </c>
      <c r="C79" s="1">
        <v>1621</v>
      </c>
      <c r="D79" s="1">
        <v>1004</v>
      </c>
      <c r="E79" s="1">
        <v>312</v>
      </c>
      <c r="F79" s="1">
        <v>296</v>
      </c>
      <c r="G79" s="1">
        <v>1076</v>
      </c>
      <c r="H79" s="1">
        <v>198</v>
      </c>
      <c r="I79" s="1">
        <v>289</v>
      </c>
      <c r="J79" s="1">
        <v>482</v>
      </c>
      <c r="K79" s="1">
        <v>70</v>
      </c>
      <c r="L79" s="1">
        <v>958</v>
      </c>
      <c r="M79" s="1"/>
      <c r="N79" s="1"/>
      <c r="O79" s="1"/>
    </row>
    <row r="80" spans="1:15" x14ac:dyDescent="0.35">
      <c r="A80" s="1">
        <v>68</v>
      </c>
      <c r="B80" s="1">
        <v>345</v>
      </c>
      <c r="C80" s="1">
        <v>91</v>
      </c>
      <c r="D80" s="1">
        <v>17</v>
      </c>
      <c r="E80" s="1">
        <v>0</v>
      </c>
      <c r="F80" s="1">
        <v>21</v>
      </c>
      <c r="G80" s="1">
        <v>35</v>
      </c>
      <c r="H80" s="1">
        <v>0</v>
      </c>
      <c r="I80" s="1">
        <v>0</v>
      </c>
      <c r="J80" s="1">
        <v>73</v>
      </c>
      <c r="K80" s="1">
        <v>12</v>
      </c>
      <c r="L80" s="1">
        <v>98</v>
      </c>
      <c r="M80" s="1"/>
      <c r="N80" s="1"/>
      <c r="O80" s="1"/>
    </row>
    <row r="81" spans="1:15" x14ac:dyDescent="0.35">
      <c r="A81" s="1">
        <v>69</v>
      </c>
      <c r="B81" s="1">
        <v>34</v>
      </c>
      <c r="C81" s="1">
        <v>262</v>
      </c>
      <c r="D81" s="1">
        <v>0</v>
      </c>
      <c r="E81" s="1">
        <v>118</v>
      </c>
      <c r="F81" s="1">
        <v>99</v>
      </c>
      <c r="G81" s="1">
        <v>241</v>
      </c>
      <c r="H81" s="1">
        <v>74</v>
      </c>
      <c r="I81" s="1">
        <v>0</v>
      </c>
      <c r="J81" s="1">
        <v>53</v>
      </c>
      <c r="K81" s="1">
        <v>0</v>
      </c>
      <c r="L81" s="1">
        <v>92</v>
      </c>
      <c r="M81" s="1"/>
      <c r="N81" s="1"/>
      <c r="O81" s="1"/>
    </row>
    <row r="82" spans="1:15" x14ac:dyDescent="0.35">
      <c r="A82" s="1">
        <v>70</v>
      </c>
      <c r="B82" s="1">
        <v>128</v>
      </c>
      <c r="C82" s="1">
        <v>138</v>
      </c>
      <c r="D82" s="1">
        <v>0</v>
      </c>
      <c r="E82" s="1">
        <v>19</v>
      </c>
      <c r="F82" s="1">
        <v>104</v>
      </c>
      <c r="G82" s="1">
        <v>0</v>
      </c>
      <c r="H82" s="1">
        <v>0</v>
      </c>
      <c r="I82" s="1">
        <v>71</v>
      </c>
      <c r="J82" s="1">
        <v>94</v>
      </c>
      <c r="K82" s="1">
        <v>27</v>
      </c>
      <c r="L82" s="1">
        <v>153</v>
      </c>
      <c r="M82" s="1"/>
      <c r="N82" s="1"/>
      <c r="O82" s="1"/>
    </row>
    <row r="83" spans="1:15" x14ac:dyDescent="0.35">
      <c r="A83" s="1">
        <v>71</v>
      </c>
      <c r="B83" s="1">
        <v>17</v>
      </c>
      <c r="C83" s="1">
        <v>18</v>
      </c>
      <c r="D83" s="1">
        <v>112</v>
      </c>
      <c r="E83" s="1">
        <v>10</v>
      </c>
      <c r="F83" s="1">
        <v>172</v>
      </c>
      <c r="G83" s="1">
        <v>24</v>
      </c>
      <c r="H83" s="1">
        <v>0</v>
      </c>
      <c r="I83" s="1">
        <v>0</v>
      </c>
      <c r="J83" s="1">
        <v>7</v>
      </c>
      <c r="K83" s="1">
        <v>20</v>
      </c>
      <c r="L83" s="1">
        <v>23</v>
      </c>
      <c r="M83" s="1"/>
      <c r="N83" s="1"/>
      <c r="O83" s="1"/>
    </row>
    <row r="84" spans="1:15" x14ac:dyDescent="0.35">
      <c r="A84" s="1">
        <v>72</v>
      </c>
      <c r="B84" s="1">
        <v>1085</v>
      </c>
      <c r="C84" s="1">
        <v>162</v>
      </c>
      <c r="D84" s="1">
        <v>0</v>
      </c>
      <c r="E84" s="1">
        <v>0</v>
      </c>
      <c r="F84" s="1">
        <v>12</v>
      </c>
      <c r="G84" s="1">
        <v>359</v>
      </c>
      <c r="H84" s="1">
        <v>537</v>
      </c>
      <c r="I84" s="1">
        <v>17</v>
      </c>
      <c r="J84" s="1">
        <v>97</v>
      </c>
      <c r="K84" s="1">
        <v>5</v>
      </c>
      <c r="L84" s="1">
        <v>47</v>
      </c>
      <c r="M84" s="1"/>
      <c r="N84" s="1"/>
      <c r="O84" s="1"/>
    </row>
    <row r="85" spans="1:15" x14ac:dyDescent="0.35">
      <c r="A85" s="1">
        <v>73</v>
      </c>
      <c r="B85" s="1">
        <v>52</v>
      </c>
      <c r="C85" s="1">
        <v>18</v>
      </c>
      <c r="D85" s="1">
        <v>3</v>
      </c>
      <c r="E85" s="1">
        <v>0</v>
      </c>
      <c r="F85" s="1">
        <v>782</v>
      </c>
      <c r="G85" s="1">
        <v>1</v>
      </c>
      <c r="H85" s="1">
        <v>25</v>
      </c>
      <c r="I85" s="1">
        <v>0</v>
      </c>
      <c r="J85" s="1">
        <v>12</v>
      </c>
      <c r="K85" s="1">
        <v>81</v>
      </c>
      <c r="L85" s="1">
        <v>625</v>
      </c>
      <c r="M85" s="1"/>
      <c r="N85" s="1"/>
      <c r="O85" s="1"/>
    </row>
    <row r="86" spans="1:15" x14ac:dyDescent="0.35">
      <c r="A86" s="1">
        <v>74</v>
      </c>
      <c r="B86" s="1">
        <v>408</v>
      </c>
      <c r="C86" s="1">
        <v>512</v>
      </c>
      <c r="D86" s="1">
        <v>2</v>
      </c>
      <c r="E86" s="1">
        <v>0</v>
      </c>
      <c r="F86" s="1">
        <v>110</v>
      </c>
      <c r="G86" s="1">
        <v>26</v>
      </c>
      <c r="H86" s="1">
        <v>32</v>
      </c>
      <c r="I86" s="1">
        <v>17</v>
      </c>
      <c r="J86" s="1">
        <v>1443</v>
      </c>
      <c r="K86" s="1">
        <v>26</v>
      </c>
      <c r="L86" s="1">
        <v>27</v>
      </c>
      <c r="M86" s="1"/>
      <c r="N86" s="1"/>
      <c r="O86" s="1"/>
    </row>
    <row r="87" spans="1:15" x14ac:dyDescent="0.35">
      <c r="A87" s="1">
        <v>75</v>
      </c>
      <c r="B87" s="1">
        <v>489</v>
      </c>
      <c r="C87" s="1">
        <v>339</v>
      </c>
      <c r="D87" s="1">
        <v>0</v>
      </c>
      <c r="E87" s="1">
        <v>0</v>
      </c>
      <c r="F87" s="1">
        <v>102</v>
      </c>
      <c r="G87" s="1">
        <v>66</v>
      </c>
      <c r="H87" s="1">
        <v>10</v>
      </c>
      <c r="I87" s="1">
        <v>0</v>
      </c>
      <c r="J87" s="1">
        <v>19</v>
      </c>
      <c r="K87" s="1">
        <v>34</v>
      </c>
      <c r="L87" s="1">
        <v>237</v>
      </c>
      <c r="M87" s="1"/>
      <c r="N87" s="1"/>
      <c r="O87" s="1"/>
    </row>
    <row r="88" spans="1:15" x14ac:dyDescent="0.35">
      <c r="A88" s="1">
        <v>76</v>
      </c>
      <c r="B88" s="1">
        <v>170</v>
      </c>
      <c r="C88" s="1">
        <v>217</v>
      </c>
      <c r="D88" s="1">
        <v>0</v>
      </c>
      <c r="E88" s="1">
        <v>0</v>
      </c>
      <c r="F88" s="1">
        <v>139</v>
      </c>
      <c r="G88" s="1">
        <v>44</v>
      </c>
      <c r="H88" s="1">
        <v>8</v>
      </c>
      <c r="I88" s="1">
        <v>0</v>
      </c>
      <c r="J88" s="1">
        <v>67</v>
      </c>
      <c r="K88" s="1">
        <v>92</v>
      </c>
      <c r="L88" s="1">
        <v>29</v>
      </c>
      <c r="M88" s="1"/>
      <c r="N88" s="1"/>
      <c r="O88" s="1"/>
    </row>
    <row r="89" spans="1:15" x14ac:dyDescent="0.35">
      <c r="A89" s="1">
        <v>77</v>
      </c>
      <c r="B89" s="1">
        <v>405</v>
      </c>
      <c r="C89" s="1">
        <v>346</v>
      </c>
      <c r="D89" s="1">
        <v>0</v>
      </c>
      <c r="E89" s="1">
        <v>0</v>
      </c>
      <c r="F89" s="1">
        <v>507</v>
      </c>
      <c r="G89" s="1">
        <v>68</v>
      </c>
      <c r="H89" s="1">
        <v>7</v>
      </c>
      <c r="I89" s="1">
        <v>43</v>
      </c>
      <c r="J89" s="1">
        <v>290</v>
      </c>
      <c r="K89" s="1">
        <v>353</v>
      </c>
      <c r="L89" s="1">
        <v>278</v>
      </c>
      <c r="M89" s="1"/>
      <c r="N89" s="1"/>
      <c r="O89" s="1"/>
    </row>
    <row r="90" spans="1:15" x14ac:dyDescent="0.35">
      <c r="A90" s="1">
        <v>78</v>
      </c>
      <c r="B90" s="1">
        <v>335</v>
      </c>
      <c r="C90" s="1">
        <v>371</v>
      </c>
      <c r="D90" s="1">
        <v>9</v>
      </c>
      <c r="E90" s="1">
        <v>78</v>
      </c>
      <c r="F90" s="1">
        <v>286</v>
      </c>
      <c r="G90" s="1">
        <v>86</v>
      </c>
      <c r="H90" s="1">
        <v>32</v>
      </c>
      <c r="I90" s="1">
        <v>0</v>
      </c>
      <c r="J90" s="1">
        <v>459</v>
      </c>
      <c r="K90" s="1">
        <v>125</v>
      </c>
      <c r="L90" s="1">
        <v>992</v>
      </c>
      <c r="M90" s="1"/>
      <c r="N90" s="1"/>
      <c r="O90" s="1"/>
    </row>
    <row r="91" spans="1:15" x14ac:dyDescent="0.35">
      <c r="A91" s="1">
        <v>79</v>
      </c>
      <c r="B91" s="1">
        <v>1042</v>
      </c>
      <c r="C91" s="1">
        <v>2052</v>
      </c>
      <c r="D91" s="1">
        <v>923</v>
      </c>
      <c r="E91" s="1">
        <v>1484</v>
      </c>
      <c r="F91" s="1">
        <v>1739</v>
      </c>
      <c r="G91" s="1">
        <v>1155</v>
      </c>
      <c r="H91" s="1">
        <v>972</v>
      </c>
      <c r="I91" s="1">
        <v>1234</v>
      </c>
      <c r="J91" s="1">
        <v>747</v>
      </c>
      <c r="K91" s="1">
        <v>121</v>
      </c>
      <c r="L91" s="1">
        <v>1461</v>
      </c>
      <c r="M91" s="1"/>
      <c r="N91" s="1"/>
      <c r="O91" s="1"/>
    </row>
    <row r="92" spans="1:15" x14ac:dyDescent="0.35">
      <c r="A92" s="1">
        <v>80</v>
      </c>
      <c r="B92" s="1">
        <v>1129</v>
      </c>
      <c r="C92" s="1">
        <v>954</v>
      </c>
      <c r="D92" s="1">
        <v>228</v>
      </c>
      <c r="E92" s="1">
        <v>833</v>
      </c>
      <c r="F92" s="1">
        <v>427</v>
      </c>
      <c r="G92" s="1">
        <v>1371</v>
      </c>
      <c r="H92" s="1">
        <v>321</v>
      </c>
      <c r="I92" s="1">
        <v>1365</v>
      </c>
      <c r="J92" s="1">
        <v>1031</v>
      </c>
      <c r="K92" s="1">
        <v>1462</v>
      </c>
      <c r="L92" s="1">
        <v>1390</v>
      </c>
      <c r="M92" s="1"/>
      <c r="N92" s="1"/>
      <c r="O92" s="1"/>
    </row>
    <row r="93" spans="1:15" x14ac:dyDescent="0.35">
      <c r="A93" s="1">
        <v>81</v>
      </c>
      <c r="B93" s="1">
        <v>631</v>
      </c>
      <c r="C93" s="1">
        <v>705</v>
      </c>
      <c r="D93" s="1">
        <v>544</v>
      </c>
      <c r="E93" s="1">
        <v>338</v>
      </c>
      <c r="F93" s="1">
        <v>673</v>
      </c>
      <c r="G93" s="1">
        <v>766</v>
      </c>
      <c r="H93" s="1">
        <v>137</v>
      </c>
      <c r="I93" s="1">
        <v>149</v>
      </c>
      <c r="J93" s="1">
        <v>760</v>
      </c>
      <c r="K93" s="1">
        <v>77</v>
      </c>
      <c r="L93" s="1">
        <v>974</v>
      </c>
      <c r="M93" s="1"/>
      <c r="N93" s="1"/>
      <c r="O93" s="1"/>
    </row>
    <row r="94" spans="1:15" x14ac:dyDescent="0.35">
      <c r="A94" s="1">
        <v>82</v>
      </c>
      <c r="B94" s="1">
        <v>147</v>
      </c>
      <c r="C94" s="1">
        <v>1658</v>
      </c>
      <c r="D94" s="1">
        <v>892</v>
      </c>
      <c r="E94" s="1">
        <v>453</v>
      </c>
      <c r="F94" s="1">
        <v>245</v>
      </c>
      <c r="G94" s="1">
        <v>922</v>
      </c>
      <c r="H94" s="1">
        <v>151</v>
      </c>
      <c r="I94" s="1">
        <v>1076</v>
      </c>
      <c r="J94" s="1">
        <v>1073</v>
      </c>
      <c r="K94" s="1">
        <v>258</v>
      </c>
      <c r="L94" s="1">
        <v>844</v>
      </c>
      <c r="M94" s="1"/>
      <c r="N94" s="1"/>
      <c r="O94" s="1"/>
    </row>
    <row r="95" spans="1:15" x14ac:dyDescent="0.35">
      <c r="A95" s="1">
        <v>83</v>
      </c>
      <c r="B95" s="1">
        <v>223</v>
      </c>
      <c r="C95" s="1">
        <v>843</v>
      </c>
      <c r="D95" s="1">
        <v>1234</v>
      </c>
      <c r="E95" s="1">
        <v>115</v>
      </c>
      <c r="F95" s="1">
        <v>509</v>
      </c>
      <c r="G95" s="1">
        <v>403</v>
      </c>
      <c r="H95" s="1">
        <v>84</v>
      </c>
      <c r="I95" s="1">
        <v>274</v>
      </c>
      <c r="J95" s="1">
        <v>552</v>
      </c>
      <c r="K95" s="1">
        <v>114</v>
      </c>
      <c r="L95" s="1">
        <v>580</v>
      </c>
      <c r="M95" s="1"/>
      <c r="N95" s="1"/>
      <c r="O95" s="1"/>
    </row>
    <row r="96" spans="1:15" x14ac:dyDescent="0.35">
      <c r="A96" s="1">
        <v>84</v>
      </c>
      <c r="B96" s="1">
        <v>686</v>
      </c>
      <c r="C96" s="1">
        <v>558</v>
      </c>
      <c r="D96" s="1">
        <v>88</v>
      </c>
      <c r="E96" s="1">
        <v>823</v>
      </c>
      <c r="F96" s="1">
        <v>685</v>
      </c>
      <c r="G96" s="1">
        <v>1702</v>
      </c>
      <c r="H96" s="1">
        <v>33</v>
      </c>
      <c r="I96" s="1">
        <v>1270</v>
      </c>
      <c r="J96" s="1">
        <v>314</v>
      </c>
      <c r="K96" s="1">
        <v>798</v>
      </c>
      <c r="L96" s="1">
        <v>909</v>
      </c>
      <c r="M96" s="1"/>
      <c r="N96" s="1"/>
      <c r="O96" s="1"/>
    </row>
    <row r="97" spans="1:15" x14ac:dyDescent="0.35">
      <c r="A97" s="1">
        <v>85</v>
      </c>
      <c r="B97" s="1">
        <v>191</v>
      </c>
      <c r="C97" s="1">
        <v>441</v>
      </c>
      <c r="D97" s="1">
        <v>96</v>
      </c>
      <c r="E97" s="1">
        <v>429</v>
      </c>
      <c r="F97" s="1">
        <v>223</v>
      </c>
      <c r="G97" s="1">
        <v>426</v>
      </c>
      <c r="H97" s="1">
        <v>1075</v>
      </c>
      <c r="I97" s="1">
        <v>231</v>
      </c>
      <c r="J97" s="1">
        <v>536</v>
      </c>
      <c r="K97" s="1">
        <v>496</v>
      </c>
      <c r="L97" s="1">
        <v>1159</v>
      </c>
      <c r="M97" s="1"/>
      <c r="N97" s="1"/>
      <c r="O97" s="1"/>
    </row>
    <row r="98" spans="1:15" x14ac:dyDescent="0.35">
      <c r="A98" s="1">
        <v>86</v>
      </c>
      <c r="B98" s="1">
        <v>320</v>
      </c>
      <c r="C98" s="1">
        <v>577</v>
      </c>
      <c r="D98" s="1">
        <v>852</v>
      </c>
      <c r="E98" s="1">
        <v>150</v>
      </c>
      <c r="F98" s="1">
        <v>540</v>
      </c>
      <c r="G98" s="1">
        <v>840</v>
      </c>
      <c r="H98" s="1">
        <v>0</v>
      </c>
      <c r="I98" s="1">
        <v>211</v>
      </c>
      <c r="J98" s="1">
        <v>1210</v>
      </c>
      <c r="K98" s="1">
        <v>88</v>
      </c>
      <c r="L98" s="1">
        <v>207</v>
      </c>
      <c r="M98" s="1"/>
      <c r="N98" s="1"/>
      <c r="O98" s="1"/>
    </row>
    <row r="99" spans="1:15" x14ac:dyDescent="0.35">
      <c r="A99" s="1">
        <v>87</v>
      </c>
      <c r="B99" s="1">
        <v>1215</v>
      </c>
      <c r="C99" s="1">
        <v>458</v>
      </c>
      <c r="D99" s="1">
        <v>2</v>
      </c>
      <c r="E99" s="1">
        <v>1194</v>
      </c>
      <c r="F99" s="1">
        <v>167</v>
      </c>
      <c r="G99" s="1">
        <v>441</v>
      </c>
      <c r="H99" s="1">
        <v>167</v>
      </c>
      <c r="I99" s="1">
        <v>632</v>
      </c>
      <c r="J99" s="1">
        <v>254</v>
      </c>
      <c r="K99" s="1">
        <v>124</v>
      </c>
      <c r="L99" s="1">
        <v>1607</v>
      </c>
      <c r="M99" s="1"/>
      <c r="N99" s="1"/>
      <c r="O99" s="1"/>
    </row>
    <row r="100" spans="1:15" x14ac:dyDescent="0.35">
      <c r="A100" s="1">
        <v>88</v>
      </c>
      <c r="B100" s="1">
        <v>117</v>
      </c>
      <c r="C100" s="1">
        <v>412</v>
      </c>
      <c r="D100" s="1">
        <v>54</v>
      </c>
      <c r="E100" s="1">
        <v>2</v>
      </c>
      <c r="F100" s="1">
        <v>202</v>
      </c>
      <c r="G100" s="1">
        <v>893</v>
      </c>
      <c r="H100" s="1">
        <v>238</v>
      </c>
      <c r="I100" s="1">
        <v>1175</v>
      </c>
      <c r="J100" s="1">
        <v>604</v>
      </c>
      <c r="K100" s="1">
        <v>166</v>
      </c>
      <c r="L100" s="1">
        <v>62</v>
      </c>
      <c r="M100" s="1"/>
      <c r="N100" s="1"/>
      <c r="O100" s="1"/>
    </row>
    <row r="101" spans="1:15" x14ac:dyDescent="0.35">
      <c r="A101" s="1">
        <v>89</v>
      </c>
      <c r="B101" s="1">
        <v>348</v>
      </c>
      <c r="C101" s="1">
        <v>746</v>
      </c>
      <c r="D101" s="1">
        <v>803</v>
      </c>
      <c r="E101" s="1">
        <v>249</v>
      </c>
      <c r="F101" s="1">
        <v>671</v>
      </c>
      <c r="G101" s="1">
        <v>630</v>
      </c>
      <c r="H101" s="1">
        <v>102</v>
      </c>
      <c r="I101" s="1">
        <v>645</v>
      </c>
      <c r="J101" s="1">
        <v>242</v>
      </c>
      <c r="K101" s="1">
        <v>373</v>
      </c>
      <c r="L101" s="1">
        <v>1018</v>
      </c>
      <c r="M101" s="1"/>
      <c r="N101" s="1"/>
      <c r="O101" s="1"/>
    </row>
    <row r="102" spans="1:15" x14ac:dyDescent="0.35">
      <c r="A102" s="1">
        <v>90</v>
      </c>
      <c r="B102" s="1">
        <v>410</v>
      </c>
      <c r="C102" s="1">
        <v>1052</v>
      </c>
      <c r="D102" s="1">
        <v>97</v>
      </c>
      <c r="E102" s="1">
        <v>675</v>
      </c>
      <c r="F102" s="1">
        <v>478</v>
      </c>
      <c r="G102" s="1">
        <v>513</v>
      </c>
      <c r="H102" s="1">
        <v>247</v>
      </c>
      <c r="I102" s="1">
        <v>503</v>
      </c>
      <c r="J102" s="1">
        <v>532</v>
      </c>
      <c r="K102" s="1">
        <v>129</v>
      </c>
      <c r="L102" s="1">
        <v>1058</v>
      </c>
      <c r="M102" s="1"/>
      <c r="N102" s="1"/>
      <c r="O102" s="1"/>
    </row>
    <row r="103" spans="1:15" x14ac:dyDescent="0.35">
      <c r="A103" s="1">
        <v>91</v>
      </c>
      <c r="B103" s="1">
        <v>1354</v>
      </c>
      <c r="C103" s="1">
        <v>1165</v>
      </c>
      <c r="D103" s="1">
        <v>263</v>
      </c>
      <c r="E103" s="1">
        <v>22</v>
      </c>
      <c r="F103" s="1">
        <v>871</v>
      </c>
      <c r="G103" s="1">
        <v>410</v>
      </c>
      <c r="H103" s="1">
        <v>424</v>
      </c>
      <c r="I103" s="1">
        <v>274</v>
      </c>
      <c r="J103" s="1">
        <v>688</v>
      </c>
      <c r="K103" s="1">
        <v>655</v>
      </c>
      <c r="L103" s="1">
        <v>831</v>
      </c>
      <c r="M103" s="1"/>
      <c r="N103" s="1"/>
      <c r="O103" s="1"/>
    </row>
    <row r="104" spans="1:15" x14ac:dyDescent="0.35">
      <c r="A104" s="1">
        <v>92</v>
      </c>
      <c r="B104" s="1">
        <v>76</v>
      </c>
      <c r="C104" s="1">
        <v>652</v>
      </c>
      <c r="D104" s="1">
        <v>51</v>
      </c>
      <c r="E104" s="1">
        <v>0</v>
      </c>
      <c r="F104" s="1">
        <v>310</v>
      </c>
      <c r="G104" s="1">
        <v>39</v>
      </c>
      <c r="H104" s="1">
        <v>0</v>
      </c>
      <c r="I104" s="1">
        <v>0</v>
      </c>
      <c r="J104" s="1">
        <v>70</v>
      </c>
      <c r="K104" s="1">
        <v>10</v>
      </c>
      <c r="L104" s="1">
        <v>307</v>
      </c>
      <c r="M104" s="1"/>
      <c r="N104" s="1"/>
      <c r="O104" s="1"/>
    </row>
    <row r="105" spans="1:15" x14ac:dyDescent="0.35">
      <c r="A105" s="1">
        <v>93</v>
      </c>
      <c r="B105" s="1">
        <v>175</v>
      </c>
      <c r="C105" s="1">
        <v>219</v>
      </c>
      <c r="D105" s="1">
        <v>0</v>
      </c>
      <c r="E105" s="1">
        <v>0</v>
      </c>
      <c r="F105" s="1">
        <v>172</v>
      </c>
      <c r="G105" s="1">
        <v>337</v>
      </c>
      <c r="H105" s="1">
        <v>18</v>
      </c>
      <c r="I105" s="1">
        <v>0</v>
      </c>
      <c r="J105" s="1">
        <v>630</v>
      </c>
      <c r="K105" s="1">
        <v>0</v>
      </c>
      <c r="L105" s="1">
        <v>81</v>
      </c>
      <c r="M105" s="1"/>
      <c r="N105" s="1"/>
      <c r="O105" s="1"/>
    </row>
    <row r="106" spans="1:15" x14ac:dyDescent="0.35">
      <c r="A106" s="1">
        <v>94</v>
      </c>
      <c r="B106" s="1">
        <v>102</v>
      </c>
      <c r="C106" s="1">
        <v>121</v>
      </c>
      <c r="D106" s="1">
        <v>0</v>
      </c>
      <c r="E106" s="1">
        <v>0</v>
      </c>
      <c r="F106" s="1">
        <v>126</v>
      </c>
      <c r="G106" s="1">
        <v>27</v>
      </c>
      <c r="H106" s="1">
        <v>7</v>
      </c>
      <c r="I106" s="1">
        <v>4</v>
      </c>
      <c r="J106" s="1">
        <v>155</v>
      </c>
      <c r="K106" s="1">
        <v>2</v>
      </c>
      <c r="L106" s="1">
        <v>4</v>
      </c>
      <c r="M106" s="1"/>
      <c r="N106" s="1"/>
      <c r="O106" s="1"/>
    </row>
  </sheetData>
  <mergeCells count="2">
    <mergeCell ref="B11:H11"/>
    <mergeCell ref="I11:O1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4738-01AA-48B1-952A-8B010A8FE251}">
  <dimension ref="A1:D7"/>
  <sheetViews>
    <sheetView workbookViewId="0">
      <selection activeCell="F15" sqref="F15"/>
    </sheetView>
  </sheetViews>
  <sheetFormatPr defaultRowHeight="14.5" x14ac:dyDescent="0.35"/>
  <sheetData>
    <row r="1" spans="1:4" x14ac:dyDescent="0.35">
      <c r="A1" s="4" t="s">
        <v>7</v>
      </c>
      <c r="B1" s="4" t="s">
        <v>8</v>
      </c>
      <c r="C1" s="4" t="s">
        <v>10</v>
      </c>
      <c r="D1" s="4" t="s">
        <v>11</v>
      </c>
    </row>
    <row r="2" spans="1:4" x14ac:dyDescent="0.35">
      <c r="A2" s="3">
        <v>2.96</v>
      </c>
      <c r="B2" s="3">
        <v>2.46</v>
      </c>
      <c r="C2" s="3">
        <v>7.66</v>
      </c>
      <c r="D2" s="3">
        <v>4.3</v>
      </c>
    </row>
    <row r="3" spans="1:4" x14ac:dyDescent="0.35">
      <c r="A3" s="3">
        <v>3.08</v>
      </c>
      <c r="B3" s="3">
        <v>2.48</v>
      </c>
      <c r="C3" s="3">
        <v>6.66</v>
      </c>
      <c r="D3" s="3">
        <v>5.8</v>
      </c>
    </row>
    <row r="4" spans="1:4" x14ac:dyDescent="0.35">
      <c r="A4" s="3">
        <v>3.94</v>
      </c>
      <c r="B4" s="3">
        <v>3.4</v>
      </c>
      <c r="C4" s="3">
        <v>6.18</v>
      </c>
      <c r="D4" s="3">
        <v>3.8</v>
      </c>
    </row>
    <row r="5" spans="1:4" x14ac:dyDescent="0.35">
      <c r="A5" s="3">
        <v>2.9</v>
      </c>
      <c r="B5" s="3">
        <v>3.86</v>
      </c>
      <c r="C5" s="3">
        <v>4.96</v>
      </c>
      <c r="D5" s="3">
        <v>3.72</v>
      </c>
    </row>
    <row r="6" spans="1:4" x14ac:dyDescent="0.35">
      <c r="A6" s="3">
        <v>5.12</v>
      </c>
      <c r="B6" s="3">
        <v>2.67</v>
      </c>
      <c r="C6" s="3">
        <v>6.52</v>
      </c>
      <c r="D6" s="3">
        <v>6.44</v>
      </c>
    </row>
    <row r="7" spans="1:4" x14ac:dyDescent="0.35">
      <c r="A7" s="3">
        <v>2.78</v>
      </c>
      <c r="B7" s="3"/>
      <c r="C7" s="3">
        <v>4.34</v>
      </c>
      <c r="D7" s="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6932-CF6F-45BE-9506-EE905B69B289}">
  <dimension ref="A1:D7"/>
  <sheetViews>
    <sheetView workbookViewId="0">
      <selection sqref="A1:D7"/>
    </sheetView>
  </sheetViews>
  <sheetFormatPr defaultRowHeight="14.5" x14ac:dyDescent="0.35"/>
  <sheetData>
    <row r="1" spans="1:4" x14ac:dyDescent="0.35">
      <c r="A1" s="4">
        <v>3</v>
      </c>
      <c r="B1" s="4" t="s">
        <v>8</v>
      </c>
      <c r="C1" s="4" t="s">
        <v>10</v>
      </c>
      <c r="D1" s="4" t="s">
        <v>11</v>
      </c>
    </row>
    <row r="2" spans="1:4" x14ac:dyDescent="0.35">
      <c r="A2" s="3">
        <v>1.52</v>
      </c>
      <c r="B2" s="3">
        <v>1.1399999999999999</v>
      </c>
      <c r="C2" s="3">
        <v>1.02</v>
      </c>
      <c r="D2" s="3">
        <v>1.44</v>
      </c>
    </row>
    <row r="3" spans="1:4" x14ac:dyDescent="0.35">
      <c r="A3" s="3">
        <v>1.32</v>
      </c>
      <c r="B3" s="3">
        <v>1.02</v>
      </c>
      <c r="C3" s="3">
        <v>1.84</v>
      </c>
      <c r="D3" s="3">
        <v>1.1599999999999999</v>
      </c>
    </row>
    <row r="4" spans="1:4" x14ac:dyDescent="0.35">
      <c r="A4" s="3">
        <v>1.56</v>
      </c>
      <c r="B4" s="3">
        <v>1.4662500000000001</v>
      </c>
      <c r="C4" s="3">
        <v>2.2599999999999998</v>
      </c>
      <c r="D4" s="3">
        <v>0.94</v>
      </c>
    </row>
    <row r="5" spans="1:4" x14ac:dyDescent="0.35">
      <c r="A5" s="3">
        <v>0.88</v>
      </c>
      <c r="B5" s="3">
        <v>1.92</v>
      </c>
      <c r="C5" s="3">
        <v>1.54</v>
      </c>
      <c r="D5" s="3">
        <v>0.69</v>
      </c>
    </row>
    <row r="6" spans="1:4" x14ac:dyDescent="0.35">
      <c r="A6" s="3">
        <v>2.2799999999999998</v>
      </c>
      <c r="B6" s="3">
        <v>1.226923</v>
      </c>
      <c r="C6" s="3">
        <v>2.2000000000000002</v>
      </c>
      <c r="D6" s="3">
        <v>1.48</v>
      </c>
    </row>
    <row r="7" spans="1:4" x14ac:dyDescent="0.35">
      <c r="A7" s="3">
        <v>2.02</v>
      </c>
      <c r="B7" s="3"/>
      <c r="C7" s="3">
        <v>1</v>
      </c>
      <c r="D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3828-FBA2-4BDA-A66C-276474CA863A}">
  <dimension ref="A1:W16"/>
  <sheetViews>
    <sheetView tabSelected="1" topLeftCell="A10" workbookViewId="0">
      <selection activeCell="K13" sqref="K13"/>
    </sheetView>
  </sheetViews>
  <sheetFormatPr defaultRowHeight="14.5" x14ac:dyDescent="0.35"/>
  <sheetData>
    <row r="1" spans="1:23" x14ac:dyDescent="0.35">
      <c r="A1" t="s">
        <v>14</v>
      </c>
    </row>
    <row r="2" spans="1:23" x14ac:dyDescent="0.35">
      <c r="A2" s="2" t="s">
        <v>3</v>
      </c>
      <c r="B2" s="9" t="s">
        <v>7</v>
      </c>
      <c r="C2" s="9"/>
      <c r="D2" s="9"/>
      <c r="E2" s="9"/>
      <c r="F2" s="9"/>
      <c r="G2" s="9" t="s">
        <v>8</v>
      </c>
      <c r="H2" s="9"/>
      <c r="I2" s="9"/>
      <c r="J2" s="9"/>
      <c r="K2" s="9"/>
      <c r="L2" s="9" t="s">
        <v>10</v>
      </c>
      <c r="M2" s="9"/>
      <c r="N2" s="9"/>
      <c r="O2" s="9"/>
      <c r="P2" s="9"/>
      <c r="Q2" s="9"/>
      <c r="R2" s="9" t="s">
        <v>11</v>
      </c>
      <c r="S2" s="9"/>
      <c r="T2" s="9"/>
      <c r="U2" s="9"/>
      <c r="V2" s="9"/>
      <c r="W2" s="9"/>
    </row>
    <row r="3" spans="1:23" x14ac:dyDescent="0.35">
      <c r="A3" s="1">
        <v>0</v>
      </c>
      <c r="B3" s="1">
        <v>8.4</v>
      </c>
      <c r="C3" s="1">
        <v>9.6999999999999993</v>
      </c>
      <c r="D3" s="1">
        <v>12.7</v>
      </c>
      <c r="E3" s="1">
        <v>8.1999999999999993</v>
      </c>
      <c r="F3" s="1"/>
      <c r="G3" s="1">
        <v>8.1999999999999993</v>
      </c>
      <c r="H3" s="1">
        <v>10.7</v>
      </c>
      <c r="I3" s="1">
        <v>8.3000000000000007</v>
      </c>
      <c r="J3" s="1">
        <v>7.2</v>
      </c>
      <c r="K3" s="1"/>
      <c r="L3" s="1">
        <v>15.3</v>
      </c>
      <c r="M3" s="1">
        <v>14.2</v>
      </c>
      <c r="N3" s="1">
        <v>13</v>
      </c>
      <c r="O3" s="1">
        <v>13.5</v>
      </c>
      <c r="P3" s="1">
        <v>12.4</v>
      </c>
      <c r="Q3" s="1"/>
      <c r="R3" s="1">
        <v>7</v>
      </c>
      <c r="S3" s="1">
        <v>2.4</v>
      </c>
      <c r="T3" s="1">
        <v>10.3</v>
      </c>
      <c r="U3" s="1">
        <v>3.6</v>
      </c>
      <c r="V3" s="1">
        <v>9.6999999999999993</v>
      </c>
      <c r="W3" s="1">
        <v>4.3</v>
      </c>
    </row>
    <row r="4" spans="1:23" x14ac:dyDescent="0.35">
      <c r="A4" s="1">
        <v>15</v>
      </c>
      <c r="B4" s="1">
        <v>10.9</v>
      </c>
      <c r="C4" s="1">
        <v>14.2</v>
      </c>
      <c r="D4" s="1">
        <v>18.100000000000001</v>
      </c>
      <c r="E4" s="1">
        <v>10.4</v>
      </c>
      <c r="F4" s="1"/>
      <c r="G4" s="1">
        <v>10.4</v>
      </c>
      <c r="H4" s="1">
        <v>12</v>
      </c>
      <c r="I4" s="1">
        <v>12.3</v>
      </c>
      <c r="J4" s="1">
        <v>6</v>
      </c>
      <c r="K4" s="1"/>
      <c r="L4" s="1">
        <v>18.3</v>
      </c>
      <c r="M4" s="1">
        <v>18.7</v>
      </c>
      <c r="N4" s="1">
        <v>23.1</v>
      </c>
      <c r="O4" s="1">
        <v>17.5</v>
      </c>
      <c r="P4" s="1">
        <v>17.600000000000001</v>
      </c>
      <c r="Q4" s="1"/>
      <c r="R4" s="1">
        <v>8.9</v>
      </c>
      <c r="S4" s="1">
        <v>5.6</v>
      </c>
      <c r="T4" s="1">
        <v>13.8</v>
      </c>
      <c r="U4" s="1">
        <v>7</v>
      </c>
      <c r="V4" s="1">
        <v>10.199999999999999</v>
      </c>
      <c r="W4" s="1">
        <v>4</v>
      </c>
    </row>
    <row r="5" spans="1:23" x14ac:dyDescent="0.35">
      <c r="A5" s="1">
        <v>30</v>
      </c>
      <c r="B5" s="1">
        <v>8.6</v>
      </c>
      <c r="C5" s="1">
        <v>11.4</v>
      </c>
      <c r="D5" s="1">
        <v>18.8</v>
      </c>
      <c r="E5" s="1">
        <v>9.6</v>
      </c>
      <c r="F5" s="1"/>
      <c r="G5" s="1">
        <v>9.1</v>
      </c>
      <c r="H5" s="1">
        <v>11.9</v>
      </c>
      <c r="I5" s="1">
        <v>11.3</v>
      </c>
      <c r="J5" s="1">
        <v>3.7</v>
      </c>
      <c r="K5" s="1"/>
      <c r="L5" s="1">
        <v>21.1</v>
      </c>
      <c r="M5" s="1">
        <v>19.899999999999999</v>
      </c>
      <c r="N5" s="1">
        <v>25</v>
      </c>
      <c r="O5" s="1">
        <v>13.9</v>
      </c>
      <c r="P5" s="1">
        <v>14.8</v>
      </c>
      <c r="Q5" s="1"/>
      <c r="R5" s="1">
        <v>7.2</v>
      </c>
      <c r="S5" s="1">
        <v>6.9</v>
      </c>
      <c r="T5" s="1">
        <v>18.3</v>
      </c>
      <c r="U5" s="1">
        <v>6.7</v>
      </c>
      <c r="V5" s="1">
        <v>11.5</v>
      </c>
      <c r="W5" s="1">
        <v>4.0999999999999996</v>
      </c>
    </row>
    <row r="6" spans="1:23" x14ac:dyDescent="0.35">
      <c r="A6" s="1">
        <v>60</v>
      </c>
      <c r="B6" s="1">
        <v>7</v>
      </c>
      <c r="C6" s="1">
        <v>10.4</v>
      </c>
      <c r="D6" s="1">
        <v>22.1</v>
      </c>
      <c r="E6" s="1">
        <v>8</v>
      </c>
      <c r="F6" s="1"/>
      <c r="G6" s="1">
        <v>8.3000000000000007</v>
      </c>
      <c r="H6" s="1">
        <v>8.5</v>
      </c>
      <c r="I6" s="1">
        <v>7.4</v>
      </c>
      <c r="J6" s="1">
        <v>1.1000000000000001</v>
      </c>
      <c r="K6" s="1"/>
      <c r="L6" s="1">
        <v>17.399999999999999</v>
      </c>
      <c r="M6" s="1">
        <v>17</v>
      </c>
      <c r="N6" s="1">
        <v>24.9</v>
      </c>
      <c r="O6" s="1">
        <v>11.7</v>
      </c>
      <c r="P6" s="1">
        <v>13.7</v>
      </c>
      <c r="Q6" s="1"/>
      <c r="R6" s="1">
        <v>5.2</v>
      </c>
      <c r="S6" s="1">
        <v>3.2</v>
      </c>
      <c r="T6" s="1">
        <v>12.8</v>
      </c>
      <c r="U6" s="1">
        <v>5.0999999999999996</v>
      </c>
      <c r="V6" s="1">
        <v>8.3000000000000007</v>
      </c>
      <c r="W6" s="1">
        <v>2.7</v>
      </c>
    </row>
    <row r="7" spans="1:23" x14ac:dyDescent="0.35">
      <c r="A7" s="1">
        <v>120</v>
      </c>
      <c r="B7" s="1">
        <v>6</v>
      </c>
      <c r="C7" s="1">
        <v>9</v>
      </c>
      <c r="D7" s="1">
        <v>15</v>
      </c>
      <c r="E7" s="1">
        <v>6</v>
      </c>
      <c r="F7" s="1"/>
      <c r="G7" s="1">
        <v>7.1</v>
      </c>
      <c r="H7" s="1">
        <v>6.8</v>
      </c>
      <c r="I7" s="1">
        <v>5.7</v>
      </c>
      <c r="J7" s="1">
        <v>1.2</v>
      </c>
      <c r="K7" s="1"/>
      <c r="L7" s="1">
        <v>10.7</v>
      </c>
      <c r="M7" s="1">
        <v>10.8</v>
      </c>
      <c r="N7" s="1">
        <v>20.2</v>
      </c>
      <c r="O7" s="1">
        <v>10.3</v>
      </c>
      <c r="P7" s="1">
        <v>12.3</v>
      </c>
      <c r="Q7" s="1"/>
      <c r="R7" s="1">
        <v>4.8</v>
      </c>
      <c r="S7" s="1">
        <v>2</v>
      </c>
      <c r="T7" s="1">
        <v>8.8000000000000007</v>
      </c>
      <c r="U7" s="1">
        <v>3.7</v>
      </c>
      <c r="V7" s="1">
        <v>6.2</v>
      </c>
      <c r="W7" s="1">
        <v>2.2999999999999998</v>
      </c>
    </row>
    <row r="9" spans="1:23" x14ac:dyDescent="0.35">
      <c r="A9" t="s">
        <v>25</v>
      </c>
    </row>
    <row r="10" spans="1:23" x14ac:dyDescent="0.35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19</v>
      </c>
      <c r="F10" s="2" t="s">
        <v>20</v>
      </c>
      <c r="G10" s="2" t="s">
        <v>21</v>
      </c>
      <c r="H10" s="2" t="s">
        <v>22</v>
      </c>
      <c r="I10" s="2" t="s">
        <v>23</v>
      </c>
      <c r="J10" s="2" t="s">
        <v>24</v>
      </c>
    </row>
    <row r="11" spans="1:23" x14ac:dyDescent="0.35">
      <c r="A11" s="1">
        <v>15.3</v>
      </c>
      <c r="B11" s="1">
        <v>7</v>
      </c>
      <c r="C11" s="1">
        <v>18.3</v>
      </c>
      <c r="D11" s="1">
        <v>8.9</v>
      </c>
      <c r="E11" s="1">
        <v>21.1</v>
      </c>
      <c r="F11" s="1">
        <v>7.2</v>
      </c>
      <c r="G11" s="1">
        <v>17.399999999999999</v>
      </c>
      <c r="H11" s="1">
        <v>5.2</v>
      </c>
      <c r="I11" s="1">
        <v>10.7</v>
      </c>
      <c r="J11" s="1">
        <v>4.8</v>
      </c>
    </row>
    <row r="12" spans="1:23" x14ac:dyDescent="0.35">
      <c r="A12" s="1">
        <v>14.2</v>
      </c>
      <c r="B12" s="1">
        <v>2.4</v>
      </c>
      <c r="C12" s="1">
        <v>18.7</v>
      </c>
      <c r="D12" s="1">
        <v>5.6</v>
      </c>
      <c r="E12" s="1">
        <v>19.899999999999999</v>
      </c>
      <c r="F12" s="1">
        <v>6.9</v>
      </c>
      <c r="G12" s="1">
        <v>17</v>
      </c>
      <c r="H12" s="1">
        <v>3.2</v>
      </c>
      <c r="I12" s="1">
        <v>10.8</v>
      </c>
      <c r="J12" s="1">
        <v>2</v>
      </c>
    </row>
    <row r="13" spans="1:23" x14ac:dyDescent="0.35">
      <c r="A13" s="1">
        <v>13</v>
      </c>
      <c r="B13" s="1">
        <v>10.3</v>
      </c>
      <c r="C13" s="1">
        <v>23.1</v>
      </c>
      <c r="D13" s="1">
        <v>13.8</v>
      </c>
      <c r="E13" s="1">
        <v>25</v>
      </c>
      <c r="F13" s="1">
        <v>18.3</v>
      </c>
      <c r="G13" s="1">
        <v>24.9</v>
      </c>
      <c r="H13" s="1">
        <v>12.8</v>
      </c>
      <c r="I13" s="1">
        <v>20.2</v>
      </c>
      <c r="J13" s="1">
        <v>8.8000000000000007</v>
      </c>
    </row>
    <row r="14" spans="1:23" x14ac:dyDescent="0.35">
      <c r="A14" s="1">
        <v>13.5</v>
      </c>
      <c r="B14" s="1">
        <v>3.6</v>
      </c>
      <c r="C14" s="1">
        <v>17.5</v>
      </c>
      <c r="D14" s="1">
        <v>7</v>
      </c>
      <c r="E14" s="1">
        <v>13.9</v>
      </c>
      <c r="F14" s="1">
        <v>6.7</v>
      </c>
      <c r="G14" s="1">
        <v>11.7</v>
      </c>
      <c r="H14" s="1">
        <v>5.0999999999999996</v>
      </c>
      <c r="I14" s="1">
        <v>10.3</v>
      </c>
      <c r="J14" s="1">
        <v>3.7</v>
      </c>
    </row>
    <row r="15" spans="1:23" x14ac:dyDescent="0.35">
      <c r="A15" s="1">
        <v>12.4</v>
      </c>
      <c r="B15" s="1">
        <v>9.6999999999999993</v>
      </c>
      <c r="C15" s="1">
        <v>17.600000000000001</v>
      </c>
      <c r="D15" s="1">
        <v>10.199999999999999</v>
      </c>
      <c r="E15" s="1">
        <v>14.8</v>
      </c>
      <c r="F15" s="1">
        <v>11.5</v>
      </c>
      <c r="G15" s="1">
        <v>13.7</v>
      </c>
      <c r="H15" s="1">
        <v>8.3000000000000007</v>
      </c>
      <c r="I15" s="1">
        <v>12.3</v>
      </c>
      <c r="J15" s="1">
        <v>6.2</v>
      </c>
    </row>
    <row r="16" spans="1:23" x14ac:dyDescent="0.35">
      <c r="A16" s="1"/>
      <c r="B16" s="1">
        <v>4.3</v>
      </c>
      <c r="C16" s="1"/>
      <c r="D16" s="1">
        <v>4</v>
      </c>
      <c r="E16" s="1"/>
      <c r="F16" s="1">
        <v>4.0999999999999996</v>
      </c>
      <c r="G16" s="1"/>
      <c r="H16" s="1">
        <v>2.7</v>
      </c>
      <c r="I16" s="1"/>
      <c r="J16" s="1">
        <v>2.2999999999999998</v>
      </c>
    </row>
  </sheetData>
  <mergeCells count="4">
    <mergeCell ref="B2:F2"/>
    <mergeCell ref="G2:K2"/>
    <mergeCell ref="L2:Q2"/>
    <mergeCell ref="R2:W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4E34-14AE-4906-A3F0-052B63AFBDF4}">
  <dimension ref="A1:D7"/>
  <sheetViews>
    <sheetView workbookViewId="0">
      <selection sqref="A1:D7"/>
    </sheetView>
  </sheetViews>
  <sheetFormatPr defaultRowHeight="14.5" x14ac:dyDescent="0.35"/>
  <sheetData>
    <row r="1" spans="1:4" x14ac:dyDescent="0.35">
      <c r="A1" s="4" t="s">
        <v>7</v>
      </c>
      <c r="B1" s="4" t="s">
        <v>8</v>
      </c>
      <c r="C1" s="4" t="s">
        <v>10</v>
      </c>
      <c r="D1" s="4" t="s">
        <v>11</v>
      </c>
    </row>
    <row r="2" spans="1:4" x14ac:dyDescent="0.35">
      <c r="A2" s="3">
        <v>2.34</v>
      </c>
      <c r="B2" s="3">
        <v>2.1800000000000002</v>
      </c>
      <c r="C2" s="3">
        <v>6.24</v>
      </c>
      <c r="D2" s="3">
        <v>3.48</v>
      </c>
    </row>
    <row r="3" spans="1:4" x14ac:dyDescent="0.35">
      <c r="A3" s="3">
        <v>2.4</v>
      </c>
      <c r="B3" s="3">
        <v>2.08</v>
      </c>
      <c r="C3" s="3">
        <v>5.24</v>
      </c>
      <c r="D3" s="3">
        <v>4.7</v>
      </c>
    </row>
    <row r="4" spans="1:4" x14ac:dyDescent="0.35">
      <c r="A4" s="3">
        <v>3.32</v>
      </c>
      <c r="B4" s="3">
        <v>2.74125</v>
      </c>
      <c r="C4" s="3">
        <v>4.88</v>
      </c>
      <c r="D4" s="3">
        <v>3.12</v>
      </c>
    </row>
    <row r="5" spans="1:4" x14ac:dyDescent="0.35">
      <c r="A5" s="3">
        <v>2.6</v>
      </c>
      <c r="B5" s="3">
        <v>2.94</v>
      </c>
      <c r="C5" s="3">
        <v>4.28</v>
      </c>
      <c r="D5" s="3">
        <v>3.03</v>
      </c>
    </row>
    <row r="6" spans="1:4" x14ac:dyDescent="0.35">
      <c r="A6" s="3">
        <v>4.26</v>
      </c>
      <c r="B6" s="3">
        <v>2.0730770000000001</v>
      </c>
      <c r="C6" s="3">
        <v>5.12</v>
      </c>
      <c r="D6" s="3">
        <v>4.96</v>
      </c>
    </row>
    <row r="7" spans="1:4" x14ac:dyDescent="0.35">
      <c r="A7" s="3">
        <v>2.2799999999999998</v>
      </c>
      <c r="B7" s="3"/>
      <c r="C7" s="3">
        <v>3.56</v>
      </c>
      <c r="D7" s="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421A-21BF-4A02-A773-276FC5DDED8F}">
  <dimension ref="A1:D7"/>
  <sheetViews>
    <sheetView workbookViewId="0">
      <selection activeCell="H13" sqref="H13"/>
    </sheetView>
  </sheetViews>
  <sheetFormatPr defaultRowHeight="14.5" x14ac:dyDescent="0.35"/>
  <sheetData>
    <row r="1" spans="1:4" x14ac:dyDescent="0.35">
      <c r="A1" s="4" t="s">
        <v>7</v>
      </c>
      <c r="B1" s="4" t="s">
        <v>8</v>
      </c>
      <c r="C1" s="4" t="s">
        <v>10</v>
      </c>
      <c r="D1" s="4" t="s">
        <v>11</v>
      </c>
    </row>
    <row r="2" spans="1:4" x14ac:dyDescent="0.35">
      <c r="A2" s="3">
        <v>0.62</v>
      </c>
      <c r="B2" s="3">
        <v>0.28000000000000003</v>
      </c>
      <c r="C2" s="3">
        <v>1.42</v>
      </c>
      <c r="D2" s="3">
        <v>0.82</v>
      </c>
    </row>
    <row r="3" spans="1:4" x14ac:dyDescent="0.35">
      <c r="A3" s="3">
        <v>0.68</v>
      </c>
      <c r="B3" s="3">
        <v>0.4</v>
      </c>
      <c r="C3" s="3">
        <v>1.42</v>
      </c>
      <c r="D3" s="3">
        <v>1.1000000000000001</v>
      </c>
    </row>
    <row r="4" spans="1:4" x14ac:dyDescent="0.35">
      <c r="A4" s="3">
        <v>0.62</v>
      </c>
      <c r="B4" s="3">
        <v>0.65874999999999995</v>
      </c>
      <c r="C4" s="3">
        <v>1.3</v>
      </c>
      <c r="D4" s="3">
        <v>0.68</v>
      </c>
    </row>
    <row r="5" spans="1:4" x14ac:dyDescent="0.35">
      <c r="A5" s="3">
        <v>0.3</v>
      </c>
      <c r="B5" s="3">
        <v>0.92</v>
      </c>
      <c r="C5" s="3">
        <v>0.68</v>
      </c>
      <c r="D5" s="3">
        <v>0.69</v>
      </c>
    </row>
    <row r="6" spans="1:4" x14ac:dyDescent="0.35">
      <c r="A6" s="3">
        <v>0.86</v>
      </c>
      <c r="B6" s="3">
        <v>0.59230799999999995</v>
      </c>
      <c r="C6" s="3">
        <v>1.4</v>
      </c>
      <c r="D6" s="3">
        <v>1.48</v>
      </c>
    </row>
    <row r="7" spans="1:4" x14ac:dyDescent="0.35">
      <c r="A7" s="3">
        <v>0.5</v>
      </c>
      <c r="B7" s="3"/>
      <c r="C7" s="3">
        <v>0.78</v>
      </c>
      <c r="D7" s="3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F03CE-3ADA-407C-BA76-A56372A11900}">
  <dimension ref="A1:D7"/>
  <sheetViews>
    <sheetView workbookViewId="0">
      <selection sqref="A1:D7"/>
    </sheetView>
  </sheetViews>
  <sheetFormatPr defaultRowHeight="14.5" x14ac:dyDescent="0.35"/>
  <sheetData>
    <row r="1" spans="1:4" x14ac:dyDescent="0.35">
      <c r="A1" s="4" t="s">
        <v>7</v>
      </c>
      <c r="B1" s="4" t="s">
        <v>8</v>
      </c>
      <c r="C1" s="4" t="s">
        <v>10</v>
      </c>
      <c r="D1" s="4" t="s">
        <v>11</v>
      </c>
    </row>
    <row r="2" spans="1:4" x14ac:dyDescent="0.35">
      <c r="A2" s="3">
        <v>1.2649570000000001</v>
      </c>
      <c r="B2" s="3">
        <v>1.1284400000000001</v>
      </c>
      <c r="C2" s="3">
        <v>1.2275640000000001</v>
      </c>
      <c r="D2" s="3">
        <v>1.2356320000000001</v>
      </c>
    </row>
    <row r="3" spans="1:4" x14ac:dyDescent="0.35">
      <c r="A3" s="3">
        <v>1.2833330000000001</v>
      </c>
      <c r="B3" s="3">
        <v>1.1923079999999999</v>
      </c>
      <c r="C3" s="3">
        <v>1.2709919999999999</v>
      </c>
      <c r="D3" s="3">
        <v>1.234043</v>
      </c>
    </row>
    <row r="4" spans="1:4" x14ac:dyDescent="0.35">
      <c r="A4" s="3">
        <v>1.186747</v>
      </c>
      <c r="B4" s="3">
        <v>1.24031</v>
      </c>
      <c r="C4" s="3">
        <v>1.2663930000000001</v>
      </c>
      <c r="D4" s="3">
        <v>1.2179489999999999</v>
      </c>
    </row>
    <row r="5" spans="1:4" x14ac:dyDescent="0.35">
      <c r="A5" s="3">
        <v>1.1153850000000001</v>
      </c>
      <c r="B5" s="3">
        <v>1.3129249999999999</v>
      </c>
      <c r="C5" s="3">
        <v>1.158879</v>
      </c>
      <c r="D5" s="3">
        <v>1.2277229999999999</v>
      </c>
    </row>
    <row r="6" spans="1:4" x14ac:dyDescent="0.35">
      <c r="A6" s="3">
        <v>1.201878</v>
      </c>
      <c r="B6" s="3">
        <v>1.285714</v>
      </c>
      <c r="C6" s="3">
        <v>1.2734380000000001</v>
      </c>
      <c r="D6" s="3">
        <v>1.298387</v>
      </c>
    </row>
    <row r="7" spans="1:4" x14ac:dyDescent="0.35">
      <c r="A7" s="3">
        <v>1.219298</v>
      </c>
      <c r="B7" s="3"/>
      <c r="C7" s="3">
        <v>1.219101</v>
      </c>
      <c r="D7" s="3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662B0-2506-42F4-867A-CF8E6D42353C}">
  <dimension ref="A1:D7"/>
  <sheetViews>
    <sheetView workbookViewId="0">
      <selection activeCell="K18" sqref="K18"/>
    </sheetView>
  </sheetViews>
  <sheetFormatPr defaultRowHeight="14.5" x14ac:dyDescent="0.35"/>
  <sheetData>
    <row r="1" spans="1:4" x14ac:dyDescent="0.35">
      <c r="A1" s="4" t="s">
        <v>7</v>
      </c>
      <c r="B1" s="4" t="s">
        <v>8</v>
      </c>
      <c r="C1" s="4" t="s">
        <v>10</v>
      </c>
      <c r="D1" s="4" t="s">
        <v>11</v>
      </c>
    </row>
    <row r="2" spans="1:4" x14ac:dyDescent="0.35">
      <c r="A2" s="3">
        <v>26</v>
      </c>
      <c r="B2" s="3">
        <v>18</v>
      </c>
      <c r="C2" s="3">
        <v>38</v>
      </c>
      <c r="D2" s="3">
        <v>48</v>
      </c>
    </row>
    <row r="3" spans="1:4" x14ac:dyDescent="0.35">
      <c r="A3" s="3">
        <v>30</v>
      </c>
      <c r="B3" s="3">
        <v>22</v>
      </c>
      <c r="C3" s="3">
        <v>34</v>
      </c>
      <c r="D3" s="3">
        <v>24</v>
      </c>
    </row>
    <row r="4" spans="1:4" x14ac:dyDescent="0.35">
      <c r="A4" s="3">
        <v>28</v>
      </c>
      <c r="B4" s="3">
        <v>51</v>
      </c>
      <c r="C4" s="3">
        <v>32</v>
      </c>
      <c r="D4" s="3">
        <v>20</v>
      </c>
    </row>
    <row r="5" spans="1:4" x14ac:dyDescent="0.35">
      <c r="A5" s="3">
        <v>32</v>
      </c>
      <c r="B5" s="3">
        <v>48</v>
      </c>
      <c r="C5" s="3">
        <v>32</v>
      </c>
      <c r="D5" s="3">
        <v>69</v>
      </c>
    </row>
    <row r="6" spans="1:4" x14ac:dyDescent="0.35">
      <c r="A6" s="3">
        <v>32</v>
      </c>
      <c r="B6" s="3">
        <v>42</v>
      </c>
      <c r="C6" s="3">
        <v>32</v>
      </c>
      <c r="D6" s="3">
        <v>40</v>
      </c>
    </row>
    <row r="7" spans="1:4" x14ac:dyDescent="0.35">
      <c r="A7" s="3">
        <v>38</v>
      </c>
      <c r="B7" s="3"/>
      <c r="C7" s="3">
        <v>38</v>
      </c>
      <c r="D7" s="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7A21-1299-4BF2-8A2A-70A820AAD521}">
  <dimension ref="A1:D7"/>
  <sheetViews>
    <sheetView workbookViewId="0">
      <selection activeCell="G12" sqref="G12"/>
    </sheetView>
  </sheetViews>
  <sheetFormatPr defaultRowHeight="14.5" x14ac:dyDescent="0.35"/>
  <sheetData>
    <row r="1" spans="1:4" x14ac:dyDescent="0.35">
      <c r="A1" s="4" t="s">
        <v>7</v>
      </c>
      <c r="B1" s="4" t="s">
        <v>8</v>
      </c>
      <c r="C1" s="4" t="s">
        <v>10</v>
      </c>
      <c r="D1" s="4" t="s">
        <v>11</v>
      </c>
    </row>
    <row r="2" spans="1:4" x14ac:dyDescent="0.35">
      <c r="A2" s="3">
        <v>62</v>
      </c>
      <c r="B2" s="3">
        <v>64</v>
      </c>
      <c r="C2" s="3">
        <v>76</v>
      </c>
      <c r="D2" s="3">
        <v>54</v>
      </c>
    </row>
    <row r="3" spans="1:4" x14ac:dyDescent="0.35">
      <c r="A3" s="3">
        <v>54</v>
      </c>
      <c r="B3" s="3">
        <v>66</v>
      </c>
      <c r="C3" s="3">
        <v>66</v>
      </c>
      <c r="D3" s="3">
        <v>66</v>
      </c>
    </row>
    <row r="4" spans="1:4" x14ac:dyDescent="0.35">
      <c r="A4" s="3">
        <v>60</v>
      </c>
      <c r="B4" s="3">
        <v>57</v>
      </c>
      <c r="C4" s="3">
        <v>68</v>
      </c>
      <c r="D4" s="3">
        <v>62</v>
      </c>
    </row>
    <row r="5" spans="1:4" x14ac:dyDescent="0.35">
      <c r="A5" s="3">
        <v>64</v>
      </c>
      <c r="B5" s="3">
        <v>54</v>
      </c>
      <c r="C5" s="3">
        <v>58</v>
      </c>
      <c r="D5" s="3">
        <v>78</v>
      </c>
    </row>
    <row r="6" spans="1:4" x14ac:dyDescent="0.35">
      <c r="A6" s="3">
        <v>70</v>
      </c>
      <c r="B6" s="3">
        <v>55</v>
      </c>
      <c r="C6" s="3">
        <v>64</v>
      </c>
      <c r="D6" s="3">
        <v>96</v>
      </c>
    </row>
    <row r="7" spans="1:4" x14ac:dyDescent="0.35">
      <c r="A7" s="3">
        <v>56</v>
      </c>
      <c r="B7" s="3"/>
      <c r="C7" s="3">
        <v>66</v>
      </c>
      <c r="D7" s="3"/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77AB0-98B6-45D7-9B8B-9D51C909A435}">
  <dimension ref="A1:D7"/>
  <sheetViews>
    <sheetView workbookViewId="0">
      <selection activeCell="H9" sqref="H9"/>
    </sheetView>
  </sheetViews>
  <sheetFormatPr defaultRowHeight="14.5" x14ac:dyDescent="0.35"/>
  <sheetData>
    <row r="1" spans="1:4" x14ac:dyDescent="0.35">
      <c r="A1" s="4" t="s">
        <v>7</v>
      </c>
      <c r="B1" s="4" t="s">
        <v>8</v>
      </c>
      <c r="C1" s="4" t="s">
        <v>10</v>
      </c>
      <c r="D1" s="4" t="s">
        <v>11</v>
      </c>
    </row>
    <row r="2" spans="1:4" x14ac:dyDescent="0.35">
      <c r="A2" s="3">
        <v>0.41935499999999998</v>
      </c>
      <c r="B2" s="3">
        <v>0.28125</v>
      </c>
      <c r="C2" s="3">
        <v>0.5</v>
      </c>
      <c r="D2" s="3">
        <v>0.88888900000000004</v>
      </c>
    </row>
    <row r="3" spans="1:4" x14ac:dyDescent="0.35">
      <c r="A3" s="3">
        <v>0.55555600000000005</v>
      </c>
      <c r="B3" s="3">
        <v>0.33333299999999999</v>
      </c>
      <c r="C3" s="3">
        <v>0.51515200000000005</v>
      </c>
      <c r="D3" s="3">
        <v>0.36363600000000001</v>
      </c>
    </row>
    <row r="4" spans="1:4" x14ac:dyDescent="0.35">
      <c r="A4" s="3">
        <v>0.466667</v>
      </c>
      <c r="B4" s="3">
        <v>0.88888900000000004</v>
      </c>
      <c r="C4" s="3">
        <v>0.47058800000000001</v>
      </c>
      <c r="D4" s="3">
        <v>0.32258100000000001</v>
      </c>
    </row>
    <row r="5" spans="1:4" x14ac:dyDescent="0.35">
      <c r="A5" s="3">
        <v>0.5</v>
      </c>
      <c r="B5" s="3">
        <v>0.88888900000000004</v>
      </c>
      <c r="C5" s="3">
        <v>0.55172399999999999</v>
      </c>
      <c r="D5" s="3">
        <v>0.88461500000000004</v>
      </c>
    </row>
    <row r="6" spans="1:4" x14ac:dyDescent="0.35">
      <c r="A6" s="3">
        <v>0.45714300000000002</v>
      </c>
      <c r="B6" s="3">
        <v>0.769231</v>
      </c>
      <c r="C6" s="3">
        <v>0.5</v>
      </c>
      <c r="D6" s="3">
        <v>0.41666700000000001</v>
      </c>
    </row>
    <row r="7" spans="1:4" x14ac:dyDescent="0.35">
      <c r="A7" s="3">
        <v>0.67857100000000004</v>
      </c>
      <c r="B7" s="3"/>
      <c r="C7" s="3">
        <v>0.57575799999999999</v>
      </c>
      <c r="D7" s="3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A1B6-51BE-4219-92CB-AE4F3B6A5ECF}">
  <dimension ref="A1:D7"/>
  <sheetViews>
    <sheetView workbookViewId="0">
      <selection activeCell="J15" sqref="J15"/>
    </sheetView>
  </sheetViews>
  <sheetFormatPr defaultRowHeight="14.5" x14ac:dyDescent="0.35"/>
  <sheetData>
    <row r="1" spans="1:4" x14ac:dyDescent="0.35">
      <c r="A1" s="4" t="s">
        <v>7</v>
      </c>
      <c r="B1" s="4" t="s">
        <v>8</v>
      </c>
      <c r="C1" s="4" t="s">
        <v>10</v>
      </c>
      <c r="D1" s="4" t="s">
        <v>11</v>
      </c>
    </row>
    <row r="2" spans="1:4" x14ac:dyDescent="0.35">
      <c r="A2" s="3">
        <v>308</v>
      </c>
      <c r="B2" s="3">
        <v>464</v>
      </c>
      <c r="C2" s="3">
        <v>320</v>
      </c>
      <c r="D2" s="3">
        <v>446</v>
      </c>
    </row>
    <row r="3" spans="1:4" x14ac:dyDescent="0.35">
      <c r="A3" s="3">
        <v>270</v>
      </c>
      <c r="B3" s="3">
        <v>430</v>
      </c>
      <c r="C3" s="3">
        <v>260</v>
      </c>
      <c r="D3" s="3">
        <v>494</v>
      </c>
    </row>
    <row r="4" spans="1:4" x14ac:dyDescent="0.35">
      <c r="A4" s="3">
        <v>312</v>
      </c>
      <c r="B4" s="3">
        <v>567</v>
      </c>
      <c r="C4" s="3">
        <v>306</v>
      </c>
      <c r="D4" s="3">
        <v>364</v>
      </c>
    </row>
    <row r="5" spans="1:4" x14ac:dyDescent="0.35">
      <c r="A5" s="3">
        <v>328</v>
      </c>
      <c r="B5" s="3">
        <v>534</v>
      </c>
      <c r="C5" s="3">
        <v>276</v>
      </c>
      <c r="D5" s="3">
        <v>606</v>
      </c>
    </row>
    <row r="6" spans="1:4" x14ac:dyDescent="0.35">
      <c r="A6" s="3">
        <v>226</v>
      </c>
      <c r="B6" s="3">
        <v>355</v>
      </c>
      <c r="C6" s="3">
        <v>304</v>
      </c>
      <c r="D6" s="3">
        <v>384</v>
      </c>
    </row>
    <row r="7" spans="1:4" x14ac:dyDescent="0.35">
      <c r="A7" s="3">
        <v>272</v>
      </c>
      <c r="B7" s="3"/>
      <c r="C7" s="3">
        <v>248</v>
      </c>
      <c r="D7" s="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756F-E08D-472E-A8E5-046ECCFE963F}">
  <dimension ref="A1:B7"/>
  <sheetViews>
    <sheetView workbookViewId="0">
      <selection activeCell="F14" sqref="F14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3">
        <v>7.0000000000000007E-2</v>
      </c>
      <c r="B2" s="3">
        <v>0.115</v>
      </c>
    </row>
    <row r="3" spans="1:2" x14ac:dyDescent="0.35">
      <c r="A3" s="3">
        <v>7.3999999999999996E-2</v>
      </c>
      <c r="B3" s="3">
        <v>0.10199999999999999</v>
      </c>
    </row>
    <row r="4" spans="1:2" x14ac:dyDescent="0.35">
      <c r="A4" s="3">
        <v>9.0999999999999998E-2</v>
      </c>
      <c r="B4" s="3">
        <v>0.1</v>
      </c>
    </row>
    <row r="5" spans="1:2" x14ac:dyDescent="0.35">
      <c r="A5" s="3">
        <v>7.1999999999999995E-2</v>
      </c>
      <c r="B5" s="3">
        <v>0.10100000000000001</v>
      </c>
    </row>
    <row r="6" spans="1:2" x14ac:dyDescent="0.35">
      <c r="A6" s="3">
        <v>5.6000000000000001E-2</v>
      </c>
      <c r="B6" s="3">
        <v>0.106</v>
      </c>
    </row>
    <row r="7" spans="1:2" x14ac:dyDescent="0.35">
      <c r="B7" s="3">
        <v>0.112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1A75-F553-4410-B4B7-03869FE8EFC1}">
  <dimension ref="A1:B7"/>
  <sheetViews>
    <sheetView workbookViewId="0">
      <selection activeCell="H14" sqref="H14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3">
        <v>1.479915E-3</v>
      </c>
      <c r="B2" s="3">
        <v>3.538462E-3</v>
      </c>
    </row>
    <row r="3" spans="1:2" x14ac:dyDescent="0.35">
      <c r="A3" s="3">
        <v>1.637168E-3</v>
      </c>
      <c r="B3" s="3">
        <v>3.2484079999999999E-3</v>
      </c>
    </row>
    <row r="4" spans="1:2" x14ac:dyDescent="0.35">
      <c r="A4" s="3">
        <v>1.872428E-3</v>
      </c>
      <c r="B4" s="3">
        <v>2.5839790000000001E-3</v>
      </c>
    </row>
    <row r="5" spans="1:2" x14ac:dyDescent="0.35">
      <c r="A5" s="3">
        <v>1.6000000000000001E-3</v>
      </c>
      <c r="B5" s="3">
        <v>2.300683E-3</v>
      </c>
    </row>
    <row r="6" spans="1:2" x14ac:dyDescent="0.35">
      <c r="A6" s="3">
        <v>1.481481E-3</v>
      </c>
      <c r="B6" s="3">
        <v>2.4200910000000001E-3</v>
      </c>
    </row>
    <row r="7" spans="1:2" x14ac:dyDescent="0.35">
      <c r="B7" s="3">
        <v>2.8211590000000002E-3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07B01-F7B3-4F2A-B72C-E956566514F2}">
  <dimension ref="A1:B8"/>
  <sheetViews>
    <sheetView workbookViewId="0">
      <selection activeCell="G14" sqref="G14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1">
        <v>7.0000000000000007E-2</v>
      </c>
      <c r="B2" s="1">
        <v>0.115</v>
      </c>
    </row>
    <row r="3" spans="1:2" x14ac:dyDescent="0.35">
      <c r="A3" s="1">
        <v>7.3999999999999996E-2</v>
      </c>
      <c r="B3" s="1">
        <v>0.10199999999999999</v>
      </c>
    </row>
    <row r="4" spans="1:2" x14ac:dyDescent="0.35">
      <c r="A4" s="1">
        <v>9.0999999999999998E-2</v>
      </c>
      <c r="B4" s="1">
        <v>0.1</v>
      </c>
    </row>
    <row r="5" spans="1:2" x14ac:dyDescent="0.35">
      <c r="A5" s="1">
        <v>7.1999999999999995E-2</v>
      </c>
      <c r="B5" s="1">
        <v>0.10100000000000001</v>
      </c>
    </row>
    <row r="6" spans="1:2" x14ac:dyDescent="0.35">
      <c r="A6" s="1">
        <v>5.6000000000000001E-2</v>
      </c>
      <c r="B6" s="1">
        <v>0.106</v>
      </c>
    </row>
    <row r="7" spans="1:2" x14ac:dyDescent="0.35">
      <c r="B7" s="1">
        <v>0.112</v>
      </c>
    </row>
    <row r="8" spans="1:2" x14ac:dyDescent="0.35">
      <c r="A8" s="1"/>
      <c r="B8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831A-115A-4B81-90F7-7915CCB30B5E}">
  <dimension ref="A1:L10"/>
  <sheetViews>
    <sheetView workbookViewId="0">
      <selection activeCell="H12" sqref="H12"/>
    </sheetView>
  </sheetViews>
  <sheetFormatPr defaultRowHeight="14.5" x14ac:dyDescent="0.35"/>
  <sheetData>
    <row r="1" spans="1:12" x14ac:dyDescent="0.35">
      <c r="A1" t="s">
        <v>26</v>
      </c>
    </row>
    <row r="2" spans="1:12" x14ac:dyDescent="0.35">
      <c r="A2" s="10" t="s">
        <v>27</v>
      </c>
      <c r="B2" s="10"/>
      <c r="C2" s="10"/>
      <c r="D2" s="10"/>
      <c r="E2" s="10" t="s">
        <v>28</v>
      </c>
      <c r="F2" s="10"/>
      <c r="G2" s="10"/>
      <c r="H2" s="10"/>
      <c r="I2" s="10" t="s">
        <v>29</v>
      </c>
      <c r="J2" s="10"/>
      <c r="K2" s="10"/>
      <c r="L2" s="10"/>
    </row>
    <row r="3" spans="1:12" x14ac:dyDescent="0.35">
      <c r="A3" s="2" t="s">
        <v>7</v>
      </c>
      <c r="B3" s="2" t="s">
        <v>8</v>
      </c>
      <c r="C3" s="2" t="s">
        <v>10</v>
      </c>
      <c r="D3" s="2" t="s">
        <v>11</v>
      </c>
      <c r="E3" s="2" t="s">
        <v>7</v>
      </c>
      <c r="F3" s="2" t="s">
        <v>8</v>
      </c>
      <c r="G3" s="2" t="s">
        <v>10</v>
      </c>
      <c r="H3" s="2" t="s">
        <v>11</v>
      </c>
      <c r="I3" s="2" t="s">
        <v>7</v>
      </c>
      <c r="J3" s="2" t="s">
        <v>8</v>
      </c>
      <c r="K3" s="2" t="s">
        <v>10</v>
      </c>
      <c r="L3" s="2" t="s">
        <v>11</v>
      </c>
    </row>
    <row r="4" spans="1:12" x14ac:dyDescent="0.35">
      <c r="A4" s="1">
        <v>8.1999999999999993</v>
      </c>
      <c r="B4" s="1">
        <v>10.3</v>
      </c>
      <c r="C4" s="1">
        <v>17.100000000000001</v>
      </c>
      <c r="D4" s="1">
        <v>6.3</v>
      </c>
      <c r="E4" s="1">
        <v>8.4</v>
      </c>
      <c r="F4" s="1">
        <v>8.1999999999999993</v>
      </c>
      <c r="G4" s="1">
        <v>15.3</v>
      </c>
      <c r="H4" s="1">
        <v>7</v>
      </c>
      <c r="I4" s="1">
        <v>3.7</v>
      </c>
      <c r="J4" s="1">
        <v>4.9000000000000004</v>
      </c>
      <c r="K4" s="1">
        <v>7.9</v>
      </c>
      <c r="L4" s="1">
        <v>1.5</v>
      </c>
    </row>
    <row r="5" spans="1:12" x14ac:dyDescent="0.35">
      <c r="A5" s="1">
        <v>9.4</v>
      </c>
      <c r="B5" s="1">
        <v>9</v>
      </c>
      <c r="C5" s="1">
        <v>12</v>
      </c>
      <c r="D5" s="1">
        <v>12.5</v>
      </c>
      <c r="E5" s="1">
        <v>9.6999999999999993</v>
      </c>
      <c r="F5" s="1">
        <v>10.7</v>
      </c>
      <c r="G5" s="1">
        <v>14.2</v>
      </c>
      <c r="H5" s="1">
        <v>2.4</v>
      </c>
      <c r="I5" s="1">
        <v>3.7</v>
      </c>
      <c r="J5" s="1">
        <v>3.4</v>
      </c>
      <c r="K5" s="1">
        <v>4.7</v>
      </c>
      <c r="L5" s="1">
        <v>4.7</v>
      </c>
    </row>
    <row r="6" spans="1:12" x14ac:dyDescent="0.35">
      <c r="A6" s="1">
        <v>15.2</v>
      </c>
      <c r="B6" s="1">
        <v>6.9</v>
      </c>
      <c r="C6" s="1">
        <v>12.2</v>
      </c>
      <c r="D6" s="1">
        <v>5.2</v>
      </c>
      <c r="E6" s="1">
        <v>12.7</v>
      </c>
      <c r="F6" s="1">
        <v>8.3000000000000007</v>
      </c>
      <c r="G6" s="1">
        <v>13</v>
      </c>
      <c r="H6" s="1">
        <v>10.3</v>
      </c>
      <c r="I6" s="1">
        <v>5.5</v>
      </c>
      <c r="J6" s="1">
        <v>4.3</v>
      </c>
      <c r="K6" s="1">
        <v>4.9000000000000004</v>
      </c>
      <c r="L6" s="1">
        <v>1.4</v>
      </c>
    </row>
    <row r="7" spans="1:12" x14ac:dyDescent="0.35">
      <c r="A7" s="1">
        <v>13.6</v>
      </c>
      <c r="B7" s="1">
        <v>7.8</v>
      </c>
      <c r="C7" s="1">
        <v>13.3</v>
      </c>
      <c r="D7" s="1">
        <v>6.7</v>
      </c>
      <c r="E7" s="1">
        <v>8.1999999999999993</v>
      </c>
      <c r="F7" s="1">
        <v>7.2</v>
      </c>
      <c r="G7" s="1">
        <v>13.5</v>
      </c>
      <c r="H7" s="1">
        <v>3.6</v>
      </c>
      <c r="I7" s="1">
        <v>3.6</v>
      </c>
      <c r="J7" s="1">
        <v>3.5</v>
      </c>
      <c r="K7" s="1">
        <v>4.5999999999999996</v>
      </c>
      <c r="L7" s="1">
        <v>3.3</v>
      </c>
    </row>
    <row r="8" spans="1:12" x14ac:dyDescent="0.35">
      <c r="A8" s="1"/>
      <c r="B8" s="1"/>
      <c r="C8" s="1">
        <v>11</v>
      </c>
      <c r="D8" s="1">
        <v>8.1999999999999993</v>
      </c>
      <c r="E8" s="1"/>
      <c r="F8" s="1"/>
      <c r="G8" s="1">
        <v>12.4</v>
      </c>
      <c r="H8" s="1">
        <v>9.6999999999999993</v>
      </c>
      <c r="I8" s="1"/>
      <c r="J8" s="1"/>
      <c r="K8" s="1">
        <v>5.3</v>
      </c>
      <c r="L8" s="1">
        <v>4</v>
      </c>
    </row>
    <row r="9" spans="1:12" x14ac:dyDescent="0.35">
      <c r="A9" s="1"/>
      <c r="B9" s="1"/>
      <c r="C9" s="1"/>
      <c r="D9" s="1">
        <v>4.7</v>
      </c>
      <c r="E9" s="1"/>
      <c r="F9" s="1"/>
      <c r="G9" s="1"/>
      <c r="H9" s="1">
        <v>16.100000000000001</v>
      </c>
      <c r="I9" s="1"/>
      <c r="J9" s="1"/>
      <c r="K9" s="1"/>
      <c r="L9" s="1">
        <v>2.2999999999999998</v>
      </c>
    </row>
    <row r="10" spans="1:12" x14ac:dyDescent="0.35">
      <c r="A10" s="1"/>
      <c r="B10" s="1"/>
      <c r="C10" s="1"/>
      <c r="D10" s="1"/>
      <c r="E10" s="1"/>
      <c r="F10" s="1"/>
      <c r="G10" s="1"/>
      <c r="H10" s="1">
        <v>4.3</v>
      </c>
      <c r="I10" s="1"/>
      <c r="J10" s="1"/>
      <c r="K10" s="1"/>
      <c r="L10" s="1"/>
    </row>
  </sheetData>
  <mergeCells count="3">
    <mergeCell ref="A2:D2"/>
    <mergeCell ref="E2:H2"/>
    <mergeCell ref="I2:L2"/>
  </mergeCells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738A-810D-40FC-99E6-10F9B423CF7D}">
  <dimension ref="A1:B8"/>
  <sheetViews>
    <sheetView workbookViewId="0">
      <selection activeCell="C8" sqref="C8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1">
        <v>0.56457716400000002</v>
      </c>
      <c r="B2" s="1">
        <v>0.44118130999999999</v>
      </c>
    </row>
    <row r="3" spans="1:2" x14ac:dyDescent="0.35">
      <c r="A3" s="1">
        <v>0.42143797300000002</v>
      </c>
      <c r="B3" s="1">
        <v>0.64684106599999991</v>
      </c>
    </row>
    <row r="4" spans="1:2" x14ac:dyDescent="0.35">
      <c r="A4" s="1">
        <v>0.59912800300000002</v>
      </c>
      <c r="B4" s="1">
        <v>0.76365580799999999</v>
      </c>
    </row>
    <row r="5" spans="1:2" x14ac:dyDescent="0.35">
      <c r="A5" s="1">
        <v>0.52097729500000001</v>
      </c>
      <c r="B5" s="1">
        <v>0.49383020699999997</v>
      </c>
    </row>
    <row r="6" spans="1:2" x14ac:dyDescent="0.35">
      <c r="A6" s="1">
        <v>0.59501480800000006</v>
      </c>
      <c r="B6" s="1">
        <v>0.94134583699999996</v>
      </c>
    </row>
    <row r="7" spans="1:2" x14ac:dyDescent="0.35">
      <c r="A7" s="1">
        <v>0.45187561699999995</v>
      </c>
      <c r="B7" s="1">
        <v>0.42143797300000002</v>
      </c>
    </row>
    <row r="8" spans="1:2" x14ac:dyDescent="0.35">
      <c r="B8" s="1">
        <v>0.41485686099999997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957A0-A97B-4949-B879-785A7BBAF9BB}">
  <dimension ref="A1:H145"/>
  <sheetViews>
    <sheetView workbookViewId="0">
      <selection activeCell="I12" sqref="I12"/>
    </sheetView>
  </sheetViews>
  <sheetFormatPr defaultRowHeight="14.5" x14ac:dyDescent="0.35"/>
  <sheetData>
    <row r="1" spans="1:8" x14ac:dyDescent="0.35">
      <c r="A1" t="s">
        <v>4887</v>
      </c>
      <c r="B1" t="s">
        <v>4888</v>
      </c>
    </row>
    <row r="2" spans="1:8" x14ac:dyDescent="0.35">
      <c r="A2" t="s">
        <v>4889</v>
      </c>
      <c r="B2" t="s">
        <v>4890</v>
      </c>
    </row>
    <row r="3" spans="1:8" x14ac:dyDescent="0.35">
      <c r="A3" t="s">
        <v>4891</v>
      </c>
      <c r="B3" t="s">
        <v>4892</v>
      </c>
    </row>
    <row r="4" spans="1:8" x14ac:dyDescent="0.35">
      <c r="A4" t="s">
        <v>4893</v>
      </c>
      <c r="B4" t="s">
        <v>4894</v>
      </c>
    </row>
    <row r="5" spans="1:8" x14ac:dyDescent="0.35">
      <c r="A5" t="s">
        <v>4895</v>
      </c>
      <c r="B5" t="s">
        <v>4896</v>
      </c>
    </row>
    <row r="6" spans="1:8" x14ac:dyDescent="0.35">
      <c r="A6" t="s">
        <v>4897</v>
      </c>
      <c r="B6" t="s">
        <v>4898</v>
      </c>
    </row>
    <row r="7" spans="1:8" x14ac:dyDescent="0.35">
      <c r="A7" s="7" t="s">
        <v>4899</v>
      </c>
      <c r="B7" t="s">
        <v>4900</v>
      </c>
      <c r="C7" t="s">
        <v>4901</v>
      </c>
      <c r="D7" t="s">
        <v>4902</v>
      </c>
      <c r="E7" t="s">
        <v>4903</v>
      </c>
      <c r="F7" t="s">
        <v>4904</v>
      </c>
      <c r="G7" t="s">
        <v>4905</v>
      </c>
      <c r="H7" t="s">
        <v>4906</v>
      </c>
    </row>
    <row r="8" spans="1:8" x14ac:dyDescent="0.35">
      <c r="A8" t="s">
        <v>4907</v>
      </c>
      <c r="B8">
        <v>62</v>
      </c>
      <c r="C8">
        <v>11</v>
      </c>
      <c r="D8">
        <v>0.23</v>
      </c>
      <c r="E8" t="s">
        <v>4908</v>
      </c>
      <c r="F8">
        <v>47.56</v>
      </c>
      <c r="G8" s="5">
        <v>4.2300000000000002E-16</v>
      </c>
      <c r="H8" s="5">
        <v>2.1699999999999998E-12</v>
      </c>
    </row>
    <row r="9" spans="1:8" x14ac:dyDescent="0.35">
      <c r="A9" t="s">
        <v>4909</v>
      </c>
      <c r="B9">
        <v>67</v>
      </c>
      <c r="C9">
        <v>11</v>
      </c>
      <c r="D9">
        <v>0.25</v>
      </c>
      <c r="E9" t="s">
        <v>4908</v>
      </c>
      <c r="F9">
        <v>44.01</v>
      </c>
      <c r="G9" s="5">
        <v>1.0499999999999999E-15</v>
      </c>
      <c r="H9" s="5">
        <v>3.2399999999999999E-12</v>
      </c>
    </row>
    <row r="10" spans="1:8" x14ac:dyDescent="0.35">
      <c r="A10" t="s">
        <v>4910</v>
      </c>
      <c r="B10">
        <v>61</v>
      </c>
      <c r="C10">
        <v>10</v>
      </c>
      <c r="D10">
        <v>0.23</v>
      </c>
      <c r="E10" t="s">
        <v>4908</v>
      </c>
      <c r="F10">
        <v>43.95</v>
      </c>
      <c r="G10" s="5">
        <v>2.2899999999999999E-14</v>
      </c>
      <c r="H10" s="5">
        <v>4.4000000000000003E-11</v>
      </c>
    </row>
    <row r="11" spans="1:8" x14ac:dyDescent="0.35">
      <c r="A11" t="s">
        <v>4911</v>
      </c>
      <c r="B11">
        <v>61</v>
      </c>
      <c r="C11">
        <v>10</v>
      </c>
      <c r="D11">
        <v>0.23</v>
      </c>
      <c r="E11" t="s">
        <v>4908</v>
      </c>
      <c r="F11">
        <v>43.95</v>
      </c>
      <c r="G11" s="5">
        <v>2.2899999999999999E-14</v>
      </c>
      <c r="H11" s="5">
        <v>3.9099999999999999E-11</v>
      </c>
    </row>
    <row r="12" spans="1:8" x14ac:dyDescent="0.35">
      <c r="A12" t="s">
        <v>4912</v>
      </c>
      <c r="B12">
        <v>26</v>
      </c>
      <c r="C12">
        <v>4</v>
      </c>
      <c r="D12">
        <v>0.1</v>
      </c>
      <c r="E12" t="s">
        <v>4908</v>
      </c>
      <c r="F12">
        <v>41.24</v>
      </c>
      <c r="G12" s="5">
        <v>2.5299999999999999E-6</v>
      </c>
      <c r="H12" s="5">
        <v>5.9800000000000001E-4</v>
      </c>
    </row>
    <row r="13" spans="1:8" x14ac:dyDescent="0.35">
      <c r="A13" t="s">
        <v>4913</v>
      </c>
      <c r="B13">
        <v>79</v>
      </c>
      <c r="C13">
        <v>11</v>
      </c>
      <c r="D13">
        <v>0.28999999999999998</v>
      </c>
      <c r="E13" t="s">
        <v>4908</v>
      </c>
      <c r="F13">
        <v>37.33</v>
      </c>
      <c r="G13" s="5">
        <v>7.1400000000000001E-15</v>
      </c>
      <c r="H13" s="5">
        <v>1.8300000000000001E-11</v>
      </c>
    </row>
    <row r="14" spans="1:8" x14ac:dyDescent="0.35">
      <c r="A14" t="s">
        <v>4914</v>
      </c>
      <c r="B14">
        <v>23</v>
      </c>
      <c r="C14">
        <v>3</v>
      </c>
      <c r="D14">
        <v>0.09</v>
      </c>
      <c r="E14" t="s">
        <v>4908</v>
      </c>
      <c r="F14">
        <v>34.97</v>
      </c>
      <c r="G14" s="5">
        <v>8.3900000000000006E-5</v>
      </c>
      <c r="H14" s="5">
        <v>1.6799999999999999E-2</v>
      </c>
    </row>
    <row r="15" spans="1:8" x14ac:dyDescent="0.35">
      <c r="A15" t="s">
        <v>4915</v>
      </c>
      <c r="B15">
        <v>90</v>
      </c>
      <c r="C15">
        <v>11</v>
      </c>
      <c r="D15">
        <v>0.34</v>
      </c>
      <c r="E15" t="s">
        <v>4908</v>
      </c>
      <c r="F15">
        <v>32.770000000000003</v>
      </c>
      <c r="G15" s="5">
        <v>3.1800000000000001E-14</v>
      </c>
      <c r="H15" s="5">
        <v>4.8999999999999999E-11</v>
      </c>
    </row>
    <row r="16" spans="1:8" x14ac:dyDescent="0.35">
      <c r="A16" t="s">
        <v>4916</v>
      </c>
      <c r="B16">
        <v>91</v>
      </c>
      <c r="C16">
        <v>11</v>
      </c>
      <c r="D16">
        <v>0.34</v>
      </c>
      <c r="E16" t="s">
        <v>4908</v>
      </c>
      <c r="F16">
        <v>32.409999999999997</v>
      </c>
      <c r="G16" s="5">
        <v>3.6099999999999999E-14</v>
      </c>
      <c r="H16" s="5">
        <v>5.05E-11</v>
      </c>
    </row>
    <row r="17" spans="1:8" x14ac:dyDescent="0.35">
      <c r="A17" t="s">
        <v>4917</v>
      </c>
      <c r="B17">
        <v>112</v>
      </c>
      <c r="C17">
        <v>13</v>
      </c>
      <c r="D17">
        <v>0.42</v>
      </c>
      <c r="E17" t="s">
        <v>4908</v>
      </c>
      <c r="F17">
        <v>31.12</v>
      </c>
      <c r="G17" s="5">
        <v>2.5300000000000002E-16</v>
      </c>
      <c r="H17" s="5">
        <v>3.8999999999999999E-12</v>
      </c>
    </row>
    <row r="18" spans="1:8" x14ac:dyDescent="0.35">
      <c r="A18" t="s">
        <v>4918</v>
      </c>
      <c r="B18">
        <v>95</v>
      </c>
      <c r="C18">
        <v>11</v>
      </c>
      <c r="D18">
        <v>0.35</v>
      </c>
      <c r="E18" t="s">
        <v>4908</v>
      </c>
      <c r="F18">
        <v>31.04</v>
      </c>
      <c r="G18" s="5">
        <v>5.8799999999999999E-14</v>
      </c>
      <c r="H18" s="5">
        <v>6.9700000000000002E-11</v>
      </c>
    </row>
    <row r="19" spans="1:8" x14ac:dyDescent="0.35">
      <c r="A19" t="s">
        <v>4919</v>
      </c>
      <c r="B19">
        <v>100</v>
      </c>
      <c r="C19">
        <v>11</v>
      </c>
      <c r="D19">
        <v>0.37</v>
      </c>
      <c r="E19" t="s">
        <v>4908</v>
      </c>
      <c r="F19">
        <v>29.49</v>
      </c>
      <c r="G19" s="5">
        <v>1.0499999999999999E-13</v>
      </c>
      <c r="H19" s="5">
        <v>1.01E-10</v>
      </c>
    </row>
    <row r="20" spans="1:8" x14ac:dyDescent="0.35">
      <c r="A20" t="s">
        <v>4920</v>
      </c>
      <c r="B20">
        <v>101</v>
      </c>
      <c r="C20">
        <v>11</v>
      </c>
      <c r="D20">
        <v>0.38</v>
      </c>
      <c r="E20" t="s">
        <v>4908</v>
      </c>
      <c r="F20">
        <v>29.2</v>
      </c>
      <c r="G20" s="5">
        <v>1.18E-13</v>
      </c>
      <c r="H20" s="5">
        <v>1.0700000000000001E-10</v>
      </c>
    </row>
    <row r="21" spans="1:8" x14ac:dyDescent="0.35">
      <c r="A21" t="s">
        <v>4921</v>
      </c>
      <c r="B21">
        <v>70</v>
      </c>
      <c r="C21">
        <v>7</v>
      </c>
      <c r="D21">
        <v>0.26</v>
      </c>
      <c r="E21" t="s">
        <v>4908</v>
      </c>
      <c r="F21">
        <v>26.81</v>
      </c>
      <c r="G21" s="5">
        <v>7.6799999999999999E-9</v>
      </c>
      <c r="H21" s="5">
        <v>2.4099999999999998E-6</v>
      </c>
    </row>
    <row r="22" spans="1:8" x14ac:dyDescent="0.35">
      <c r="A22" t="s">
        <v>4922</v>
      </c>
      <c r="B22">
        <v>72</v>
      </c>
      <c r="C22">
        <v>7</v>
      </c>
      <c r="D22">
        <v>0.27</v>
      </c>
      <c r="E22" t="s">
        <v>4908</v>
      </c>
      <c r="F22">
        <v>26.06</v>
      </c>
      <c r="G22" s="5">
        <v>9.3800000000000003E-9</v>
      </c>
      <c r="H22" s="5">
        <v>2.83E-6</v>
      </c>
    </row>
    <row r="23" spans="1:8" x14ac:dyDescent="0.35">
      <c r="A23" t="s">
        <v>4923</v>
      </c>
      <c r="B23">
        <v>155</v>
      </c>
      <c r="C23">
        <v>14</v>
      </c>
      <c r="D23">
        <v>0.57999999999999996</v>
      </c>
      <c r="E23" t="s">
        <v>4908</v>
      </c>
      <c r="F23">
        <v>24.21</v>
      </c>
      <c r="G23" s="5">
        <v>6.01E-16</v>
      </c>
      <c r="H23" s="5">
        <v>2.3199999999999998E-12</v>
      </c>
    </row>
    <row r="24" spans="1:8" x14ac:dyDescent="0.35">
      <c r="A24" t="s">
        <v>4924</v>
      </c>
      <c r="B24">
        <v>94</v>
      </c>
      <c r="C24">
        <v>8</v>
      </c>
      <c r="D24">
        <v>0.35</v>
      </c>
      <c r="E24" t="s">
        <v>4908</v>
      </c>
      <c r="F24">
        <v>22.82</v>
      </c>
      <c r="G24" s="5">
        <v>2.2699999999999998E-9</v>
      </c>
      <c r="H24" s="5">
        <v>7.4399999999999999E-7</v>
      </c>
    </row>
    <row r="25" spans="1:8" x14ac:dyDescent="0.35">
      <c r="A25" t="s">
        <v>4925</v>
      </c>
      <c r="B25">
        <v>61</v>
      </c>
      <c r="C25">
        <v>5</v>
      </c>
      <c r="D25">
        <v>0.23</v>
      </c>
      <c r="E25" t="s">
        <v>4908</v>
      </c>
      <c r="F25">
        <v>21.97</v>
      </c>
      <c r="G25" s="5">
        <v>3.2200000000000001E-6</v>
      </c>
      <c r="H25" s="5">
        <v>7.5199999999999996E-4</v>
      </c>
    </row>
    <row r="26" spans="1:8" x14ac:dyDescent="0.35">
      <c r="A26" t="s">
        <v>4926</v>
      </c>
      <c r="B26">
        <v>105</v>
      </c>
      <c r="C26">
        <v>8</v>
      </c>
      <c r="D26">
        <v>0.39</v>
      </c>
      <c r="E26" t="s">
        <v>4908</v>
      </c>
      <c r="F26">
        <v>20.43</v>
      </c>
      <c r="G26" s="5">
        <v>5.4999999999999996E-9</v>
      </c>
      <c r="H26" s="5">
        <v>1.7600000000000001E-6</v>
      </c>
    </row>
    <row r="27" spans="1:8" x14ac:dyDescent="0.35">
      <c r="A27" t="s">
        <v>4927</v>
      </c>
      <c r="B27">
        <v>171</v>
      </c>
      <c r="C27">
        <v>13</v>
      </c>
      <c r="D27">
        <v>0.64</v>
      </c>
      <c r="E27" t="s">
        <v>4908</v>
      </c>
      <c r="F27">
        <v>20.38</v>
      </c>
      <c r="G27" s="5">
        <v>6.7399999999999996E-14</v>
      </c>
      <c r="H27" s="5">
        <v>7.42E-11</v>
      </c>
    </row>
    <row r="28" spans="1:8" x14ac:dyDescent="0.35">
      <c r="A28" t="s">
        <v>4928</v>
      </c>
      <c r="B28">
        <v>186</v>
      </c>
      <c r="C28">
        <v>14</v>
      </c>
      <c r="D28">
        <v>0.69</v>
      </c>
      <c r="E28" t="s">
        <v>4908</v>
      </c>
      <c r="F28">
        <v>20.18</v>
      </c>
      <c r="G28" s="5">
        <v>7.8200000000000001E-15</v>
      </c>
      <c r="H28" s="5">
        <v>1.7199999999999999E-11</v>
      </c>
    </row>
    <row r="29" spans="1:8" x14ac:dyDescent="0.35">
      <c r="A29" t="s">
        <v>4929</v>
      </c>
      <c r="B29">
        <v>183</v>
      </c>
      <c r="C29">
        <v>13</v>
      </c>
      <c r="D29">
        <v>0.68</v>
      </c>
      <c r="E29" t="s">
        <v>4908</v>
      </c>
      <c r="F29">
        <v>19.04</v>
      </c>
      <c r="G29" s="5">
        <v>1.6199999999999999E-13</v>
      </c>
      <c r="H29" s="5">
        <v>1.3900000000000001E-10</v>
      </c>
    </row>
    <row r="30" spans="1:8" x14ac:dyDescent="0.35">
      <c r="A30" t="s">
        <v>4930</v>
      </c>
      <c r="B30">
        <v>159</v>
      </c>
      <c r="C30">
        <v>11</v>
      </c>
      <c r="D30">
        <v>0.59</v>
      </c>
      <c r="E30" t="s">
        <v>4908</v>
      </c>
      <c r="F30">
        <v>18.55</v>
      </c>
      <c r="G30" s="5">
        <v>1.7999999999999999E-11</v>
      </c>
      <c r="H30" s="5">
        <v>8.6599999999999995E-9</v>
      </c>
    </row>
    <row r="31" spans="1:8" x14ac:dyDescent="0.35">
      <c r="A31" t="s">
        <v>4931</v>
      </c>
      <c r="B31">
        <v>191</v>
      </c>
      <c r="C31">
        <v>13</v>
      </c>
      <c r="D31">
        <v>0.71</v>
      </c>
      <c r="E31" t="s">
        <v>4908</v>
      </c>
      <c r="F31">
        <v>18.25</v>
      </c>
      <c r="G31" s="5">
        <v>2.8200000000000001E-13</v>
      </c>
      <c r="H31" s="5">
        <v>2.2799999999999999E-10</v>
      </c>
    </row>
    <row r="32" spans="1:8" x14ac:dyDescent="0.35">
      <c r="A32" t="s">
        <v>4932</v>
      </c>
      <c r="B32">
        <v>198</v>
      </c>
      <c r="C32">
        <v>13</v>
      </c>
      <c r="D32">
        <v>0.74</v>
      </c>
      <c r="E32" t="s">
        <v>4908</v>
      </c>
      <c r="F32">
        <v>17.600000000000001</v>
      </c>
      <c r="G32" s="5">
        <v>4.4700000000000001E-13</v>
      </c>
      <c r="H32" s="5">
        <v>2.99E-10</v>
      </c>
    </row>
    <row r="33" spans="1:8" x14ac:dyDescent="0.35">
      <c r="A33" t="s">
        <v>4933</v>
      </c>
      <c r="B33">
        <v>205</v>
      </c>
      <c r="C33">
        <v>13</v>
      </c>
      <c r="D33">
        <v>0.76</v>
      </c>
      <c r="E33" t="s">
        <v>4908</v>
      </c>
      <c r="F33">
        <v>17</v>
      </c>
      <c r="G33" s="5">
        <v>6.9799999999999995E-13</v>
      </c>
      <c r="H33" s="5">
        <v>4.1300000000000002E-10</v>
      </c>
    </row>
    <row r="34" spans="1:8" x14ac:dyDescent="0.35">
      <c r="A34" t="s">
        <v>4934</v>
      </c>
      <c r="B34">
        <v>183</v>
      </c>
      <c r="C34">
        <v>11</v>
      </c>
      <c r="D34">
        <v>0.68</v>
      </c>
      <c r="E34" t="s">
        <v>4908</v>
      </c>
      <c r="F34">
        <v>16.11</v>
      </c>
      <c r="G34" s="5">
        <v>8.2499999999999999E-11</v>
      </c>
      <c r="H34" s="5">
        <v>3.4300000000000003E-8</v>
      </c>
    </row>
    <row r="35" spans="1:8" x14ac:dyDescent="0.35">
      <c r="A35" t="s">
        <v>4935</v>
      </c>
      <c r="B35">
        <v>189</v>
      </c>
      <c r="C35">
        <v>11</v>
      </c>
      <c r="D35">
        <v>0.7</v>
      </c>
      <c r="E35" t="s">
        <v>4908</v>
      </c>
      <c r="F35">
        <v>15.6</v>
      </c>
      <c r="G35" s="5">
        <v>1.1700000000000001E-10</v>
      </c>
      <c r="H35" s="5">
        <v>4.73E-8</v>
      </c>
    </row>
    <row r="36" spans="1:8" x14ac:dyDescent="0.35">
      <c r="A36" t="s">
        <v>4936</v>
      </c>
      <c r="B36">
        <v>192</v>
      </c>
      <c r="C36">
        <v>11</v>
      </c>
      <c r="D36">
        <v>0.72</v>
      </c>
      <c r="E36" t="s">
        <v>4908</v>
      </c>
      <c r="F36">
        <v>15.36</v>
      </c>
      <c r="G36" s="5">
        <v>1.3799999999999999E-10</v>
      </c>
      <c r="H36" s="5">
        <v>5.32E-8</v>
      </c>
    </row>
    <row r="37" spans="1:8" x14ac:dyDescent="0.35">
      <c r="A37" t="s">
        <v>4937</v>
      </c>
      <c r="B37">
        <v>232</v>
      </c>
      <c r="C37">
        <v>13</v>
      </c>
      <c r="D37">
        <v>0.87</v>
      </c>
      <c r="E37" t="s">
        <v>4908</v>
      </c>
      <c r="F37">
        <v>15.02</v>
      </c>
      <c r="G37" s="5">
        <v>3.37E-12</v>
      </c>
      <c r="H37" s="5">
        <v>1.79E-9</v>
      </c>
    </row>
    <row r="38" spans="1:8" x14ac:dyDescent="0.35">
      <c r="A38" t="s">
        <v>4938</v>
      </c>
      <c r="B38">
        <v>234</v>
      </c>
      <c r="C38">
        <v>13</v>
      </c>
      <c r="D38">
        <v>0.87</v>
      </c>
      <c r="E38" t="s">
        <v>4908</v>
      </c>
      <c r="F38">
        <v>14.89</v>
      </c>
      <c r="G38" s="5">
        <v>3.7600000000000001E-12</v>
      </c>
      <c r="H38" s="5">
        <v>1.9300000000000002E-9</v>
      </c>
    </row>
    <row r="39" spans="1:8" x14ac:dyDescent="0.35">
      <c r="A39" t="s">
        <v>4939</v>
      </c>
      <c r="B39">
        <v>256</v>
      </c>
      <c r="C39">
        <v>14</v>
      </c>
      <c r="D39">
        <v>0.95</v>
      </c>
      <c r="E39" t="s">
        <v>4908</v>
      </c>
      <c r="F39">
        <v>14.66</v>
      </c>
      <c r="G39" s="5">
        <v>6.4199999999999999E-13</v>
      </c>
      <c r="H39" s="5">
        <v>3.9599999999999998E-10</v>
      </c>
    </row>
    <row r="40" spans="1:8" x14ac:dyDescent="0.35">
      <c r="A40" t="s">
        <v>4940</v>
      </c>
      <c r="B40">
        <v>206</v>
      </c>
      <c r="C40">
        <v>11</v>
      </c>
      <c r="D40">
        <v>0.77</v>
      </c>
      <c r="E40" t="s">
        <v>4908</v>
      </c>
      <c r="F40">
        <v>14.32</v>
      </c>
      <c r="G40" s="5">
        <v>2.9300000000000002E-10</v>
      </c>
      <c r="H40" s="5">
        <v>9.9999999999999995E-8</v>
      </c>
    </row>
    <row r="41" spans="1:8" x14ac:dyDescent="0.35">
      <c r="A41" t="s">
        <v>4941</v>
      </c>
      <c r="B41">
        <v>382</v>
      </c>
      <c r="C41">
        <v>17</v>
      </c>
      <c r="D41">
        <v>1.42</v>
      </c>
      <c r="E41" t="s">
        <v>4908</v>
      </c>
      <c r="F41">
        <v>11.93</v>
      </c>
      <c r="G41" s="5">
        <v>4.8799999999999998E-14</v>
      </c>
      <c r="H41" s="5">
        <v>6.2700000000000001E-11</v>
      </c>
    </row>
    <row r="42" spans="1:8" x14ac:dyDescent="0.35">
      <c r="A42" t="s">
        <v>4942</v>
      </c>
      <c r="B42">
        <v>363</v>
      </c>
      <c r="C42">
        <v>16</v>
      </c>
      <c r="D42">
        <v>1.35</v>
      </c>
      <c r="E42" t="s">
        <v>4908</v>
      </c>
      <c r="F42">
        <v>11.82</v>
      </c>
      <c r="G42" s="5">
        <v>3.4100000000000001E-13</v>
      </c>
      <c r="H42" s="5">
        <v>2.5000000000000002E-10</v>
      </c>
    </row>
    <row r="43" spans="1:8" x14ac:dyDescent="0.35">
      <c r="A43" t="s">
        <v>4943</v>
      </c>
      <c r="B43">
        <v>396</v>
      </c>
      <c r="C43">
        <v>17</v>
      </c>
      <c r="D43">
        <v>1.48</v>
      </c>
      <c r="E43" t="s">
        <v>4908</v>
      </c>
      <c r="F43">
        <v>11.51</v>
      </c>
      <c r="G43" s="5">
        <v>8.76E-14</v>
      </c>
      <c r="H43" s="5">
        <v>8.9999999999999999E-11</v>
      </c>
    </row>
    <row r="44" spans="1:8" x14ac:dyDescent="0.35">
      <c r="A44" t="s">
        <v>4944</v>
      </c>
      <c r="B44">
        <v>352</v>
      </c>
      <c r="C44">
        <v>14</v>
      </c>
      <c r="D44">
        <v>1.31</v>
      </c>
      <c r="E44" t="s">
        <v>4908</v>
      </c>
      <c r="F44">
        <v>10.66</v>
      </c>
      <c r="G44" s="5">
        <v>4.6299999999999998E-11</v>
      </c>
      <c r="H44" s="5">
        <v>1.9799999999999999E-8</v>
      </c>
    </row>
    <row r="45" spans="1:8" x14ac:dyDescent="0.35">
      <c r="A45" t="s">
        <v>4945</v>
      </c>
      <c r="B45">
        <v>446</v>
      </c>
      <c r="C45">
        <v>17</v>
      </c>
      <c r="D45">
        <v>1.66</v>
      </c>
      <c r="E45" t="s">
        <v>4908</v>
      </c>
      <c r="F45">
        <v>10.220000000000001</v>
      </c>
      <c r="G45" s="5">
        <v>5.9699999999999998E-13</v>
      </c>
      <c r="H45" s="5">
        <v>3.8300000000000002E-10</v>
      </c>
    </row>
    <row r="46" spans="1:8" x14ac:dyDescent="0.35">
      <c r="A46" t="s">
        <v>4946</v>
      </c>
      <c r="B46">
        <v>499</v>
      </c>
      <c r="C46">
        <v>18</v>
      </c>
      <c r="D46">
        <v>1.86</v>
      </c>
      <c r="E46" t="s">
        <v>4908</v>
      </c>
      <c r="F46">
        <v>9.67</v>
      </c>
      <c r="G46" s="5">
        <v>2.8899999999999998E-13</v>
      </c>
      <c r="H46" s="5">
        <v>2.2300000000000001E-10</v>
      </c>
    </row>
    <row r="47" spans="1:8" x14ac:dyDescent="0.35">
      <c r="A47" t="s">
        <v>4947</v>
      </c>
      <c r="B47">
        <v>506</v>
      </c>
      <c r="C47">
        <v>18</v>
      </c>
      <c r="D47">
        <v>1.89</v>
      </c>
      <c r="E47" t="s">
        <v>4908</v>
      </c>
      <c r="F47">
        <v>9.5399999999999991</v>
      </c>
      <c r="G47" s="5">
        <v>3.6600000000000001E-13</v>
      </c>
      <c r="H47" s="5">
        <v>2.5599999999999999E-10</v>
      </c>
    </row>
    <row r="48" spans="1:8" x14ac:dyDescent="0.35">
      <c r="A48" t="s">
        <v>4948</v>
      </c>
      <c r="B48">
        <v>479</v>
      </c>
      <c r="C48">
        <v>17</v>
      </c>
      <c r="D48">
        <v>1.79</v>
      </c>
      <c r="E48" t="s">
        <v>4908</v>
      </c>
      <c r="F48">
        <v>9.51</v>
      </c>
      <c r="G48" s="5">
        <v>1.8699999999999999E-12</v>
      </c>
      <c r="H48" s="5">
        <v>1.07E-9</v>
      </c>
    </row>
    <row r="49" spans="1:8" x14ac:dyDescent="0.35">
      <c r="A49" t="s">
        <v>4949</v>
      </c>
      <c r="B49">
        <v>484</v>
      </c>
      <c r="C49">
        <v>16</v>
      </c>
      <c r="D49">
        <v>1.81</v>
      </c>
      <c r="E49" t="s">
        <v>4908</v>
      </c>
      <c r="F49">
        <v>8.86</v>
      </c>
      <c r="G49" s="5">
        <v>2.6200000000000001E-11</v>
      </c>
      <c r="H49" s="5">
        <v>1.1900000000000001E-8</v>
      </c>
    </row>
    <row r="50" spans="1:8" x14ac:dyDescent="0.35">
      <c r="A50" t="s">
        <v>4950</v>
      </c>
      <c r="B50">
        <v>456</v>
      </c>
      <c r="C50">
        <v>15</v>
      </c>
      <c r="D50">
        <v>1.7</v>
      </c>
      <c r="E50" t="s">
        <v>4908</v>
      </c>
      <c r="F50">
        <v>8.82</v>
      </c>
      <c r="G50" s="5">
        <v>1.26E-10</v>
      </c>
      <c r="H50" s="5">
        <v>4.9800000000000003E-8</v>
      </c>
    </row>
    <row r="51" spans="1:8" x14ac:dyDescent="0.35">
      <c r="A51" t="s">
        <v>4951</v>
      </c>
      <c r="B51">
        <v>558</v>
      </c>
      <c r="C51">
        <v>18</v>
      </c>
      <c r="D51">
        <v>2.08</v>
      </c>
      <c r="E51" t="s">
        <v>4908</v>
      </c>
      <c r="F51">
        <v>8.65</v>
      </c>
      <c r="G51" s="5">
        <v>1.8899999999999998E-12</v>
      </c>
      <c r="H51" s="5">
        <v>1.0399999999999999E-9</v>
      </c>
    </row>
    <row r="52" spans="1:8" x14ac:dyDescent="0.35">
      <c r="A52" t="s">
        <v>4952</v>
      </c>
      <c r="B52">
        <v>279</v>
      </c>
      <c r="C52">
        <v>9</v>
      </c>
      <c r="D52">
        <v>1.04</v>
      </c>
      <c r="E52" t="s">
        <v>4908</v>
      </c>
      <c r="F52">
        <v>8.65</v>
      </c>
      <c r="G52" s="5">
        <v>9.7999999999999993E-7</v>
      </c>
      <c r="H52" s="5">
        <v>2.4000000000000001E-4</v>
      </c>
    </row>
    <row r="53" spans="1:8" x14ac:dyDescent="0.35">
      <c r="A53" t="s">
        <v>4953</v>
      </c>
      <c r="B53">
        <v>558</v>
      </c>
      <c r="C53">
        <v>15</v>
      </c>
      <c r="D53">
        <v>2.08</v>
      </c>
      <c r="E53" t="s">
        <v>4908</v>
      </c>
      <c r="F53">
        <v>7.21</v>
      </c>
      <c r="G53" s="5">
        <v>2.0200000000000001E-9</v>
      </c>
      <c r="H53" s="5">
        <v>6.7599999999999997E-7</v>
      </c>
    </row>
    <row r="54" spans="1:8" x14ac:dyDescent="0.35">
      <c r="A54" t="s">
        <v>4954</v>
      </c>
      <c r="B54">
        <v>306</v>
      </c>
      <c r="C54">
        <v>8</v>
      </c>
      <c r="D54">
        <v>1.1399999999999999</v>
      </c>
      <c r="E54" t="s">
        <v>4908</v>
      </c>
      <c r="F54">
        <v>7.01</v>
      </c>
      <c r="G54" s="5">
        <v>1.88E-5</v>
      </c>
      <c r="H54" s="5">
        <v>3.96E-3</v>
      </c>
    </row>
    <row r="55" spans="1:8" x14ac:dyDescent="0.35">
      <c r="A55" t="s">
        <v>4955</v>
      </c>
      <c r="B55">
        <v>887</v>
      </c>
      <c r="C55">
        <v>21</v>
      </c>
      <c r="D55">
        <v>3.31</v>
      </c>
      <c r="E55" t="s">
        <v>4908</v>
      </c>
      <c r="F55">
        <v>6.35</v>
      </c>
      <c r="G55" s="5">
        <v>7.4300000000000005E-12</v>
      </c>
      <c r="H55" s="5">
        <v>3.6899999999999999E-9</v>
      </c>
    </row>
    <row r="56" spans="1:8" x14ac:dyDescent="0.35">
      <c r="A56" t="s">
        <v>4956</v>
      </c>
      <c r="B56">
        <v>946</v>
      </c>
      <c r="C56">
        <v>21</v>
      </c>
      <c r="D56">
        <v>3.53</v>
      </c>
      <c r="E56" t="s">
        <v>4908</v>
      </c>
      <c r="F56">
        <v>5.95</v>
      </c>
      <c r="G56" s="5">
        <v>2.4800000000000001E-11</v>
      </c>
      <c r="H56" s="5">
        <v>1.16E-8</v>
      </c>
    </row>
    <row r="57" spans="1:8" x14ac:dyDescent="0.35">
      <c r="A57" t="s">
        <v>4957</v>
      </c>
      <c r="B57">
        <v>1581</v>
      </c>
      <c r="C57">
        <v>32</v>
      </c>
      <c r="D57">
        <v>5.9</v>
      </c>
      <c r="E57" t="s">
        <v>4908</v>
      </c>
      <c r="F57">
        <v>5.43</v>
      </c>
      <c r="G57" s="5">
        <v>3.37E-16</v>
      </c>
      <c r="H57" s="5">
        <v>2.5900000000000001E-12</v>
      </c>
    </row>
    <row r="58" spans="1:8" x14ac:dyDescent="0.35">
      <c r="A58" t="s">
        <v>4958</v>
      </c>
      <c r="B58">
        <v>469</v>
      </c>
      <c r="C58">
        <v>9</v>
      </c>
      <c r="D58">
        <v>1.75</v>
      </c>
      <c r="E58" t="s">
        <v>4908</v>
      </c>
      <c r="F58">
        <v>5.14</v>
      </c>
      <c r="G58" s="5">
        <v>6.2600000000000004E-5</v>
      </c>
      <c r="H58" s="5">
        <v>1.2699999999999999E-2</v>
      </c>
    </row>
    <row r="59" spans="1:8" x14ac:dyDescent="0.35">
      <c r="A59" t="s">
        <v>4959</v>
      </c>
      <c r="B59">
        <v>919</v>
      </c>
      <c r="C59">
        <v>17</v>
      </c>
      <c r="D59">
        <v>3.43</v>
      </c>
      <c r="E59" t="s">
        <v>4908</v>
      </c>
      <c r="F59">
        <v>4.96</v>
      </c>
      <c r="G59" s="5">
        <v>3.9400000000000002E-8</v>
      </c>
      <c r="H59" s="5">
        <v>1.06E-5</v>
      </c>
    </row>
    <row r="60" spans="1:8" x14ac:dyDescent="0.35">
      <c r="A60" t="s">
        <v>4960</v>
      </c>
      <c r="B60">
        <v>930</v>
      </c>
      <c r="C60">
        <v>17</v>
      </c>
      <c r="D60">
        <v>3.47</v>
      </c>
      <c r="E60" t="s">
        <v>4908</v>
      </c>
      <c r="F60">
        <v>4.9000000000000004</v>
      </c>
      <c r="G60" s="5">
        <v>4.6800000000000002E-8</v>
      </c>
      <c r="H60" s="5">
        <v>1.24E-5</v>
      </c>
    </row>
    <row r="61" spans="1:8" x14ac:dyDescent="0.35">
      <c r="A61" t="s">
        <v>4961</v>
      </c>
      <c r="B61">
        <v>1058</v>
      </c>
      <c r="C61">
        <v>19</v>
      </c>
      <c r="D61">
        <v>3.95</v>
      </c>
      <c r="E61" t="s">
        <v>4908</v>
      </c>
      <c r="F61">
        <v>4.8099999999999996</v>
      </c>
      <c r="G61" s="5">
        <v>8.6800000000000006E-9</v>
      </c>
      <c r="H61" s="5">
        <v>2.6699999999999998E-6</v>
      </c>
    </row>
    <row r="62" spans="1:8" x14ac:dyDescent="0.35">
      <c r="A62" t="s">
        <v>4962</v>
      </c>
      <c r="B62">
        <v>844</v>
      </c>
      <c r="C62">
        <v>15</v>
      </c>
      <c r="D62">
        <v>3.15</v>
      </c>
      <c r="E62" t="s">
        <v>4908</v>
      </c>
      <c r="F62">
        <v>4.76</v>
      </c>
      <c r="G62" s="5">
        <v>4.6400000000000003E-7</v>
      </c>
      <c r="H62" s="5">
        <v>1.15E-4</v>
      </c>
    </row>
    <row r="63" spans="1:8" x14ac:dyDescent="0.35">
      <c r="A63" t="s">
        <v>4963</v>
      </c>
      <c r="B63">
        <v>1243</v>
      </c>
      <c r="C63">
        <v>20</v>
      </c>
      <c r="D63">
        <v>4.6399999999999997</v>
      </c>
      <c r="E63" t="s">
        <v>4908</v>
      </c>
      <c r="F63">
        <v>4.3099999999999996</v>
      </c>
      <c r="G63" s="5">
        <v>2.07E-8</v>
      </c>
      <c r="H63" s="5">
        <v>5.7799999999999997E-6</v>
      </c>
    </row>
    <row r="64" spans="1:8" x14ac:dyDescent="0.35">
      <c r="A64" t="s">
        <v>4964</v>
      </c>
      <c r="B64">
        <v>1163</v>
      </c>
      <c r="C64">
        <v>18</v>
      </c>
      <c r="D64">
        <v>4.34</v>
      </c>
      <c r="E64" t="s">
        <v>4908</v>
      </c>
      <c r="F64">
        <v>4.1500000000000004</v>
      </c>
      <c r="G64" s="5">
        <v>2.1500000000000001E-7</v>
      </c>
      <c r="H64" s="5">
        <v>5.4400000000000001E-5</v>
      </c>
    </row>
    <row r="65" spans="1:8" x14ac:dyDescent="0.35">
      <c r="A65" t="s">
        <v>4965</v>
      </c>
      <c r="B65">
        <v>1276</v>
      </c>
      <c r="C65">
        <v>19</v>
      </c>
      <c r="D65">
        <v>4.76</v>
      </c>
      <c r="E65" t="s">
        <v>4908</v>
      </c>
      <c r="F65">
        <v>3.99</v>
      </c>
      <c r="G65" s="5">
        <v>1.6899999999999999E-7</v>
      </c>
      <c r="H65" s="5">
        <v>4.3300000000000002E-5</v>
      </c>
    </row>
    <row r="66" spans="1:8" x14ac:dyDescent="0.35">
      <c r="A66" t="s">
        <v>4966</v>
      </c>
      <c r="B66">
        <v>1747</v>
      </c>
      <c r="C66">
        <v>24</v>
      </c>
      <c r="D66">
        <v>6.52</v>
      </c>
      <c r="E66" t="s">
        <v>4908</v>
      </c>
      <c r="F66">
        <v>3.68</v>
      </c>
      <c r="G66" s="5">
        <v>1.22E-8</v>
      </c>
      <c r="H66" s="5">
        <v>3.5599999999999998E-6</v>
      </c>
    </row>
    <row r="67" spans="1:8" x14ac:dyDescent="0.35">
      <c r="A67" t="s">
        <v>4967</v>
      </c>
      <c r="B67">
        <v>1769</v>
      </c>
      <c r="C67">
        <v>24</v>
      </c>
      <c r="D67">
        <v>6.6</v>
      </c>
      <c r="E67" t="s">
        <v>4908</v>
      </c>
      <c r="F67">
        <v>3.64</v>
      </c>
      <c r="G67" s="5">
        <v>1.5600000000000001E-8</v>
      </c>
      <c r="H67" s="5">
        <v>4.4499999999999997E-6</v>
      </c>
    </row>
    <row r="68" spans="1:8" x14ac:dyDescent="0.35">
      <c r="A68" t="s">
        <v>4968</v>
      </c>
      <c r="B68">
        <v>817</v>
      </c>
      <c r="C68">
        <v>11</v>
      </c>
      <c r="D68">
        <v>3.05</v>
      </c>
      <c r="E68" t="s">
        <v>4908</v>
      </c>
      <c r="F68">
        <v>3.61</v>
      </c>
      <c r="G68" s="5">
        <v>2.2000000000000001E-4</v>
      </c>
      <c r="H68" s="5">
        <v>4.24E-2</v>
      </c>
    </row>
    <row r="69" spans="1:8" x14ac:dyDescent="0.35">
      <c r="A69" t="s">
        <v>4969</v>
      </c>
      <c r="B69">
        <v>1436</v>
      </c>
      <c r="C69">
        <v>18</v>
      </c>
      <c r="D69">
        <v>5.36</v>
      </c>
      <c r="E69" t="s">
        <v>4908</v>
      </c>
      <c r="F69">
        <v>3.36</v>
      </c>
      <c r="G69" s="5">
        <v>4.4700000000000004E-6</v>
      </c>
      <c r="H69" s="5">
        <v>1.0300000000000001E-3</v>
      </c>
    </row>
    <row r="70" spans="1:8" x14ac:dyDescent="0.35">
      <c r="A70" t="s">
        <v>4970</v>
      </c>
      <c r="B70">
        <v>3059</v>
      </c>
      <c r="C70">
        <v>35</v>
      </c>
      <c r="D70">
        <v>11.41</v>
      </c>
      <c r="E70" t="s">
        <v>4908</v>
      </c>
      <c r="F70">
        <v>3.07</v>
      </c>
      <c r="G70" s="5">
        <v>1.86E-10</v>
      </c>
      <c r="H70" s="5">
        <v>6.8299999999999996E-8</v>
      </c>
    </row>
    <row r="71" spans="1:8" x14ac:dyDescent="0.35">
      <c r="A71" t="s">
        <v>4971</v>
      </c>
      <c r="B71">
        <v>1850</v>
      </c>
      <c r="C71">
        <v>20</v>
      </c>
      <c r="D71">
        <v>6.9</v>
      </c>
      <c r="E71" t="s">
        <v>4908</v>
      </c>
      <c r="F71">
        <v>2.9</v>
      </c>
      <c r="G71" s="5">
        <v>1.1E-5</v>
      </c>
      <c r="H71" s="5">
        <v>2.4499999999999999E-3</v>
      </c>
    </row>
    <row r="72" spans="1:8" x14ac:dyDescent="0.35">
      <c r="A72" t="s">
        <v>4972</v>
      </c>
      <c r="B72">
        <v>2800</v>
      </c>
      <c r="C72">
        <v>30</v>
      </c>
      <c r="D72">
        <v>10.44</v>
      </c>
      <c r="E72" t="s">
        <v>4908</v>
      </c>
      <c r="F72">
        <v>2.87</v>
      </c>
      <c r="G72" s="5">
        <v>3.2299999999999998E-8</v>
      </c>
      <c r="H72" s="5">
        <v>8.8699999999999998E-6</v>
      </c>
    </row>
    <row r="73" spans="1:8" x14ac:dyDescent="0.35">
      <c r="A73" t="s">
        <v>4973</v>
      </c>
      <c r="B73">
        <v>2743</v>
      </c>
      <c r="C73">
        <v>27</v>
      </c>
      <c r="D73">
        <v>10.23</v>
      </c>
      <c r="E73" t="s">
        <v>4908</v>
      </c>
      <c r="F73">
        <v>2.64</v>
      </c>
      <c r="G73" s="5">
        <v>1.1599999999999999E-6</v>
      </c>
      <c r="H73" s="5">
        <v>2.7799999999999998E-4</v>
      </c>
    </row>
    <row r="74" spans="1:8" x14ac:dyDescent="0.35">
      <c r="A74" t="s">
        <v>4974</v>
      </c>
      <c r="B74">
        <v>2577</v>
      </c>
      <c r="C74">
        <v>24</v>
      </c>
      <c r="D74">
        <v>9.61</v>
      </c>
      <c r="E74" t="s">
        <v>4908</v>
      </c>
      <c r="F74">
        <v>2.5</v>
      </c>
      <c r="G74" s="5">
        <v>1.4600000000000001E-5</v>
      </c>
      <c r="H74" s="5">
        <v>3.2200000000000002E-3</v>
      </c>
    </row>
    <row r="75" spans="1:8" x14ac:dyDescent="0.35">
      <c r="A75" t="s">
        <v>4975</v>
      </c>
      <c r="B75">
        <v>2342</v>
      </c>
      <c r="C75">
        <v>21</v>
      </c>
      <c r="D75">
        <v>8.74</v>
      </c>
      <c r="E75" t="s">
        <v>4908</v>
      </c>
      <c r="F75">
        <v>2.4</v>
      </c>
      <c r="G75" s="5">
        <v>1.02E-4</v>
      </c>
      <c r="H75" s="5">
        <v>2.0199999999999999E-2</v>
      </c>
    </row>
    <row r="76" spans="1:8" x14ac:dyDescent="0.35">
      <c r="A76" t="s">
        <v>4976</v>
      </c>
      <c r="B76">
        <v>4669</v>
      </c>
      <c r="C76">
        <v>41</v>
      </c>
      <c r="D76">
        <v>17.420000000000002</v>
      </c>
      <c r="E76" t="s">
        <v>4908</v>
      </c>
      <c r="F76">
        <v>2.35</v>
      </c>
      <c r="G76" s="5">
        <v>1.07E-8</v>
      </c>
      <c r="H76" s="5">
        <v>3.18E-6</v>
      </c>
    </row>
    <row r="77" spans="1:8" x14ac:dyDescent="0.35">
      <c r="A77" t="s">
        <v>4977</v>
      </c>
      <c r="B77">
        <v>3108</v>
      </c>
      <c r="C77">
        <v>27</v>
      </c>
      <c r="D77">
        <v>11.59</v>
      </c>
      <c r="E77" t="s">
        <v>4908</v>
      </c>
      <c r="F77">
        <v>2.33</v>
      </c>
      <c r="G77" s="5">
        <v>1.63E-5</v>
      </c>
      <c r="H77" s="5">
        <v>3.5300000000000002E-3</v>
      </c>
    </row>
    <row r="78" spans="1:8" x14ac:dyDescent="0.35">
      <c r="A78" t="s">
        <v>4978</v>
      </c>
      <c r="B78">
        <v>2589</v>
      </c>
      <c r="C78">
        <v>22</v>
      </c>
      <c r="D78">
        <v>9.66</v>
      </c>
      <c r="E78" t="s">
        <v>4908</v>
      </c>
      <c r="F78">
        <v>2.2799999999999998</v>
      </c>
      <c r="G78" s="5">
        <v>1.8200000000000001E-4</v>
      </c>
      <c r="H78" s="5">
        <v>3.5400000000000001E-2</v>
      </c>
    </row>
    <row r="79" spans="1:8" x14ac:dyDescent="0.35">
      <c r="A79" t="s">
        <v>4979</v>
      </c>
      <c r="B79">
        <v>6463</v>
      </c>
      <c r="C79">
        <v>52</v>
      </c>
      <c r="D79">
        <v>24.11</v>
      </c>
      <c r="E79" t="s">
        <v>4908</v>
      </c>
      <c r="F79">
        <v>2.16</v>
      </c>
      <c r="G79" s="5">
        <v>1.88E-10</v>
      </c>
      <c r="H79" s="5">
        <v>6.7399999999999995E-8</v>
      </c>
    </row>
    <row r="80" spans="1:8" x14ac:dyDescent="0.35">
      <c r="A80" t="s">
        <v>4980</v>
      </c>
      <c r="B80">
        <v>4034</v>
      </c>
      <c r="C80">
        <v>32</v>
      </c>
      <c r="D80">
        <v>15.05</v>
      </c>
      <c r="E80" t="s">
        <v>4908</v>
      </c>
      <c r="F80">
        <v>2.13</v>
      </c>
      <c r="G80" s="5">
        <v>1.04E-5</v>
      </c>
      <c r="H80" s="5">
        <v>2.3500000000000001E-3</v>
      </c>
    </row>
    <row r="81" spans="1:8" x14ac:dyDescent="0.35">
      <c r="A81" t="s">
        <v>4981</v>
      </c>
      <c r="B81">
        <v>3923</v>
      </c>
      <c r="C81">
        <v>31</v>
      </c>
      <c r="D81">
        <v>14.63</v>
      </c>
      <c r="E81" t="s">
        <v>4908</v>
      </c>
      <c r="F81">
        <v>2.12</v>
      </c>
      <c r="G81" s="5">
        <v>1.6799999999999998E-5</v>
      </c>
      <c r="H81" s="5">
        <v>3.5999999999999999E-3</v>
      </c>
    </row>
    <row r="82" spans="1:8" x14ac:dyDescent="0.35">
      <c r="A82" t="s">
        <v>4982</v>
      </c>
      <c r="B82">
        <v>4090</v>
      </c>
      <c r="C82">
        <v>32</v>
      </c>
      <c r="D82">
        <v>15.26</v>
      </c>
      <c r="E82" t="s">
        <v>4908</v>
      </c>
      <c r="F82">
        <v>2.1</v>
      </c>
      <c r="G82" s="5">
        <v>2.12E-5</v>
      </c>
      <c r="H82" s="5">
        <v>4.4099999999999999E-3</v>
      </c>
    </row>
    <row r="83" spans="1:8" x14ac:dyDescent="0.35">
      <c r="A83" t="s">
        <v>4983</v>
      </c>
      <c r="B83">
        <v>6912</v>
      </c>
      <c r="C83">
        <v>54</v>
      </c>
      <c r="D83">
        <v>25.78</v>
      </c>
      <c r="E83" t="s">
        <v>4908</v>
      </c>
      <c r="F83">
        <v>2.09</v>
      </c>
      <c r="G83" s="5">
        <v>1.7700000000000001E-10</v>
      </c>
      <c r="H83" s="5">
        <v>6.6600000000000001E-8</v>
      </c>
    </row>
    <row r="84" spans="1:8" x14ac:dyDescent="0.35">
      <c r="A84" t="s">
        <v>4984</v>
      </c>
      <c r="B84">
        <v>7637</v>
      </c>
      <c r="C84">
        <v>57</v>
      </c>
      <c r="D84">
        <v>28.49</v>
      </c>
      <c r="E84" t="s">
        <v>4908</v>
      </c>
      <c r="F84">
        <v>2</v>
      </c>
      <c r="G84" s="5">
        <v>2.3300000000000002E-10</v>
      </c>
      <c r="H84" s="5">
        <v>8.1499999999999995E-8</v>
      </c>
    </row>
    <row r="85" spans="1:8" x14ac:dyDescent="0.35">
      <c r="A85" t="s">
        <v>4985</v>
      </c>
      <c r="B85">
        <v>8051</v>
      </c>
      <c r="C85">
        <v>60</v>
      </c>
      <c r="D85">
        <v>30.03</v>
      </c>
      <c r="E85" t="s">
        <v>4908</v>
      </c>
      <c r="F85">
        <v>2</v>
      </c>
      <c r="G85" s="5">
        <v>2.8699999999999998E-11</v>
      </c>
      <c r="H85" s="5">
        <v>1.26E-8</v>
      </c>
    </row>
    <row r="86" spans="1:8" x14ac:dyDescent="0.35">
      <c r="A86" t="s">
        <v>4986</v>
      </c>
      <c r="B86">
        <v>6351</v>
      </c>
      <c r="C86">
        <v>47</v>
      </c>
      <c r="D86">
        <v>23.69</v>
      </c>
      <c r="E86" t="s">
        <v>4908</v>
      </c>
      <c r="F86">
        <v>1.98</v>
      </c>
      <c r="G86" s="5">
        <v>1.08E-7</v>
      </c>
      <c r="H86" s="5">
        <v>2.8099999999999999E-5</v>
      </c>
    </row>
    <row r="87" spans="1:8" x14ac:dyDescent="0.35">
      <c r="A87" t="s">
        <v>4987</v>
      </c>
      <c r="B87">
        <v>15465</v>
      </c>
      <c r="C87">
        <v>74</v>
      </c>
      <c r="D87">
        <v>57.69</v>
      </c>
      <c r="E87" t="s">
        <v>4908</v>
      </c>
      <c r="F87">
        <v>1.28</v>
      </c>
      <c r="G87" s="5">
        <v>2.6400000000000001E-5</v>
      </c>
      <c r="H87" s="5">
        <v>5.4200000000000003E-3</v>
      </c>
    </row>
    <row r="89" spans="1:8" x14ac:dyDescent="0.35">
      <c r="A89" t="s">
        <v>4887</v>
      </c>
      <c r="B89" t="s">
        <v>4888</v>
      </c>
    </row>
    <row r="90" spans="1:8" x14ac:dyDescent="0.35">
      <c r="A90" t="s">
        <v>4889</v>
      </c>
      <c r="B90" t="s">
        <v>4890</v>
      </c>
    </row>
    <row r="91" spans="1:8" x14ac:dyDescent="0.35">
      <c r="A91" t="s">
        <v>4891</v>
      </c>
      <c r="B91" t="s">
        <v>4892</v>
      </c>
    </row>
    <row r="92" spans="1:8" x14ac:dyDescent="0.35">
      <c r="A92" t="s">
        <v>4893</v>
      </c>
      <c r="B92" t="s">
        <v>4894</v>
      </c>
    </row>
    <row r="93" spans="1:8" x14ac:dyDescent="0.35">
      <c r="A93" t="s">
        <v>4895</v>
      </c>
      <c r="B93" t="s">
        <v>4896</v>
      </c>
    </row>
    <row r="94" spans="1:8" x14ac:dyDescent="0.35">
      <c r="A94" t="s">
        <v>4897</v>
      </c>
      <c r="B94" t="s">
        <v>4898</v>
      </c>
    </row>
    <row r="95" spans="1:8" x14ac:dyDescent="0.35">
      <c r="A95" s="7" t="s">
        <v>4988</v>
      </c>
      <c r="B95" t="s">
        <v>4900</v>
      </c>
      <c r="C95" t="s">
        <v>4901</v>
      </c>
      <c r="D95" t="s">
        <v>4902</v>
      </c>
      <c r="E95" t="s">
        <v>4903</v>
      </c>
      <c r="F95" t="s">
        <v>4904</v>
      </c>
      <c r="G95" t="s">
        <v>4905</v>
      </c>
      <c r="H95" t="s">
        <v>4906</v>
      </c>
    </row>
    <row r="96" spans="1:8" x14ac:dyDescent="0.35">
      <c r="A96" t="s">
        <v>4989</v>
      </c>
      <c r="B96">
        <v>3</v>
      </c>
      <c r="C96">
        <v>2</v>
      </c>
      <c r="D96">
        <v>0.01</v>
      </c>
      <c r="E96" t="s">
        <v>4908</v>
      </c>
      <c r="F96" t="s">
        <v>4990</v>
      </c>
      <c r="G96" s="5">
        <v>4.1100000000000003E-5</v>
      </c>
      <c r="H96" s="5">
        <v>1.7100000000000001E-2</v>
      </c>
    </row>
    <row r="97" spans="1:8" x14ac:dyDescent="0.35">
      <c r="A97" t="s">
        <v>4991</v>
      </c>
      <c r="B97">
        <v>18</v>
      </c>
      <c r="C97">
        <v>4</v>
      </c>
      <c r="D97">
        <v>7.0000000000000007E-2</v>
      </c>
      <c r="E97" t="s">
        <v>4908</v>
      </c>
      <c r="F97">
        <v>59.57</v>
      </c>
      <c r="G97" s="5">
        <v>5.2900000000000004E-7</v>
      </c>
      <c r="H97" s="5">
        <v>8.8099999999999995E-4</v>
      </c>
    </row>
    <row r="98" spans="1:8" x14ac:dyDescent="0.35">
      <c r="A98" t="s">
        <v>4992</v>
      </c>
      <c r="B98">
        <v>19</v>
      </c>
      <c r="C98">
        <v>4</v>
      </c>
      <c r="D98">
        <v>7.0000000000000007E-2</v>
      </c>
      <c r="E98" t="s">
        <v>4908</v>
      </c>
      <c r="F98">
        <v>56.44</v>
      </c>
      <c r="G98" s="5">
        <v>6.68E-7</v>
      </c>
      <c r="H98" s="5">
        <v>8.3500000000000002E-4</v>
      </c>
    </row>
    <row r="99" spans="1:8" x14ac:dyDescent="0.35">
      <c r="A99" t="s">
        <v>4993</v>
      </c>
      <c r="B99">
        <v>21</v>
      </c>
      <c r="C99">
        <v>4</v>
      </c>
      <c r="D99">
        <v>0.08</v>
      </c>
      <c r="E99" t="s">
        <v>4908</v>
      </c>
      <c r="F99">
        <v>51.06</v>
      </c>
      <c r="G99" s="5">
        <v>1.0300000000000001E-6</v>
      </c>
      <c r="H99" s="5">
        <v>1.0300000000000001E-3</v>
      </c>
    </row>
    <row r="100" spans="1:8" x14ac:dyDescent="0.35">
      <c r="A100" t="s">
        <v>4994</v>
      </c>
      <c r="B100">
        <v>22</v>
      </c>
      <c r="C100">
        <v>4</v>
      </c>
      <c r="D100">
        <v>0.08</v>
      </c>
      <c r="E100" t="s">
        <v>4908</v>
      </c>
      <c r="F100">
        <v>48.74</v>
      </c>
      <c r="G100" s="5">
        <v>1.2500000000000001E-6</v>
      </c>
      <c r="H100" s="5">
        <v>1.0399999999999999E-3</v>
      </c>
    </row>
    <row r="101" spans="1:8" x14ac:dyDescent="0.35">
      <c r="A101" t="s">
        <v>4995</v>
      </c>
      <c r="B101">
        <v>38</v>
      </c>
      <c r="C101">
        <v>5</v>
      </c>
      <c r="D101">
        <v>0.14000000000000001</v>
      </c>
      <c r="E101" t="s">
        <v>4908</v>
      </c>
      <c r="F101">
        <v>35.270000000000003</v>
      </c>
      <c r="G101" s="5">
        <v>2.91E-7</v>
      </c>
      <c r="H101" s="5">
        <v>7.27E-4</v>
      </c>
    </row>
    <row r="102" spans="1:8" x14ac:dyDescent="0.35">
      <c r="A102" t="s">
        <v>4996</v>
      </c>
      <c r="B102">
        <v>33</v>
      </c>
      <c r="C102">
        <v>4</v>
      </c>
      <c r="D102">
        <v>0.12</v>
      </c>
      <c r="E102" t="s">
        <v>4908</v>
      </c>
      <c r="F102">
        <v>32.5</v>
      </c>
      <c r="G102" s="5">
        <v>6.7800000000000003E-6</v>
      </c>
      <c r="H102" s="5">
        <v>3.7699999999999999E-3</v>
      </c>
    </row>
    <row r="103" spans="1:8" x14ac:dyDescent="0.35">
      <c r="A103" t="s">
        <v>4997</v>
      </c>
      <c r="B103">
        <v>49</v>
      </c>
      <c r="C103">
        <v>4</v>
      </c>
      <c r="D103">
        <v>0.18</v>
      </c>
      <c r="E103" t="s">
        <v>4908</v>
      </c>
      <c r="F103">
        <v>21.88</v>
      </c>
      <c r="G103" s="5">
        <v>3.3500000000000001E-5</v>
      </c>
      <c r="H103" s="5">
        <v>1.52E-2</v>
      </c>
    </row>
    <row r="104" spans="1:8" x14ac:dyDescent="0.35">
      <c r="A104" t="s">
        <v>4998</v>
      </c>
      <c r="B104">
        <v>70</v>
      </c>
      <c r="C104">
        <v>5</v>
      </c>
      <c r="D104">
        <v>0.26</v>
      </c>
      <c r="E104" t="s">
        <v>4908</v>
      </c>
      <c r="F104">
        <v>19.149999999999999</v>
      </c>
      <c r="G104" s="5">
        <v>6.3899999999999998E-6</v>
      </c>
      <c r="H104" s="5">
        <v>3.9899999999999996E-3</v>
      </c>
    </row>
    <row r="105" spans="1:8" x14ac:dyDescent="0.35">
      <c r="A105" t="s">
        <v>4999</v>
      </c>
      <c r="B105">
        <v>194</v>
      </c>
      <c r="C105">
        <v>7</v>
      </c>
      <c r="D105">
        <v>0.72</v>
      </c>
      <c r="E105" t="s">
        <v>4908</v>
      </c>
      <c r="F105">
        <v>9.67</v>
      </c>
      <c r="G105" s="5">
        <v>8.1300000000000001E-6</v>
      </c>
      <c r="H105" s="5">
        <v>4.0699999999999998E-3</v>
      </c>
    </row>
    <row r="106" spans="1:8" x14ac:dyDescent="0.35">
      <c r="A106" t="s">
        <v>5000</v>
      </c>
      <c r="B106">
        <v>769</v>
      </c>
      <c r="C106">
        <v>15</v>
      </c>
      <c r="D106">
        <v>2.87</v>
      </c>
      <c r="E106" t="s">
        <v>4908</v>
      </c>
      <c r="F106">
        <v>5.23</v>
      </c>
      <c r="G106" s="5">
        <v>1.4100000000000001E-7</v>
      </c>
      <c r="H106" s="5">
        <v>7.0600000000000003E-4</v>
      </c>
    </row>
    <row r="107" spans="1:8" x14ac:dyDescent="0.35">
      <c r="A107" t="s">
        <v>5001</v>
      </c>
      <c r="B107">
        <v>5586</v>
      </c>
      <c r="C107">
        <v>41</v>
      </c>
      <c r="D107">
        <v>20.84</v>
      </c>
      <c r="E107" t="s">
        <v>4908</v>
      </c>
      <c r="F107">
        <v>1.97</v>
      </c>
      <c r="G107" s="5">
        <v>2.4200000000000001E-6</v>
      </c>
      <c r="H107" s="5">
        <v>1.73E-3</v>
      </c>
    </row>
    <row r="110" spans="1:8" x14ac:dyDescent="0.35">
      <c r="A110" t="s">
        <v>4887</v>
      </c>
      <c r="B110" t="s">
        <v>4888</v>
      </c>
    </row>
    <row r="111" spans="1:8" x14ac:dyDescent="0.35">
      <c r="A111" t="s">
        <v>4889</v>
      </c>
      <c r="B111" t="s">
        <v>4890</v>
      </c>
    </row>
    <row r="112" spans="1:8" x14ac:dyDescent="0.35">
      <c r="A112" t="s">
        <v>4891</v>
      </c>
      <c r="B112" t="s">
        <v>4892</v>
      </c>
    </row>
    <row r="113" spans="1:8" x14ac:dyDescent="0.35">
      <c r="A113" t="s">
        <v>4893</v>
      </c>
      <c r="B113" t="s">
        <v>4894</v>
      </c>
    </row>
    <row r="114" spans="1:8" x14ac:dyDescent="0.35">
      <c r="A114" t="s">
        <v>4895</v>
      </c>
      <c r="B114" t="s">
        <v>4896</v>
      </c>
    </row>
    <row r="115" spans="1:8" x14ac:dyDescent="0.35">
      <c r="A115" t="s">
        <v>4897</v>
      </c>
      <c r="B115" t="s">
        <v>4898</v>
      </c>
    </row>
    <row r="116" spans="1:8" x14ac:dyDescent="0.35">
      <c r="A116" s="7" t="s">
        <v>5002</v>
      </c>
      <c r="B116" t="s">
        <v>4900</v>
      </c>
      <c r="C116" t="s">
        <v>4901</v>
      </c>
      <c r="D116" t="s">
        <v>4902</v>
      </c>
      <c r="E116" t="s">
        <v>4903</v>
      </c>
      <c r="F116" t="s">
        <v>4904</v>
      </c>
      <c r="G116" t="s">
        <v>4905</v>
      </c>
      <c r="H116" t="s">
        <v>4906</v>
      </c>
    </row>
    <row r="117" spans="1:8" x14ac:dyDescent="0.35">
      <c r="A117" t="s">
        <v>5003</v>
      </c>
      <c r="B117">
        <v>50</v>
      </c>
      <c r="C117">
        <v>11</v>
      </c>
      <c r="D117">
        <v>0.19</v>
      </c>
      <c r="E117" t="s">
        <v>4908</v>
      </c>
      <c r="F117">
        <v>58.98</v>
      </c>
      <c r="G117" s="5">
        <v>3.2199999999999998E-17</v>
      </c>
      <c r="H117" s="5">
        <v>6.4099999999999999E-14</v>
      </c>
    </row>
    <row r="118" spans="1:8" x14ac:dyDescent="0.35">
      <c r="A118" t="s">
        <v>5004</v>
      </c>
      <c r="B118">
        <v>50</v>
      </c>
      <c r="C118">
        <v>11</v>
      </c>
      <c r="D118">
        <v>0.19</v>
      </c>
      <c r="E118" t="s">
        <v>4908</v>
      </c>
      <c r="F118">
        <v>58.98</v>
      </c>
      <c r="G118" s="5">
        <v>3.2199999999999998E-17</v>
      </c>
      <c r="H118" s="5">
        <v>3.2000000000000002E-14</v>
      </c>
    </row>
    <row r="119" spans="1:8" x14ac:dyDescent="0.35">
      <c r="A119" t="s">
        <v>5005</v>
      </c>
      <c r="B119">
        <v>50</v>
      </c>
      <c r="C119">
        <v>11</v>
      </c>
      <c r="D119">
        <v>0.19</v>
      </c>
      <c r="E119" t="s">
        <v>4908</v>
      </c>
      <c r="F119">
        <v>58.98</v>
      </c>
      <c r="G119" s="5">
        <v>3.2199999999999998E-17</v>
      </c>
      <c r="H119" s="5">
        <v>2.1399999999999999E-14</v>
      </c>
    </row>
    <row r="120" spans="1:8" x14ac:dyDescent="0.35">
      <c r="A120" t="s">
        <v>5006</v>
      </c>
      <c r="B120">
        <v>88</v>
      </c>
      <c r="C120">
        <v>11</v>
      </c>
      <c r="D120">
        <v>0.33</v>
      </c>
      <c r="E120" t="s">
        <v>4908</v>
      </c>
      <c r="F120">
        <v>33.51</v>
      </c>
      <c r="G120" s="5">
        <v>2.4600000000000001E-14</v>
      </c>
      <c r="H120" s="5">
        <v>1.23E-11</v>
      </c>
    </row>
    <row r="121" spans="1:8" x14ac:dyDescent="0.35">
      <c r="A121" t="s">
        <v>5007</v>
      </c>
      <c r="B121">
        <v>89</v>
      </c>
      <c r="C121">
        <v>11</v>
      </c>
      <c r="D121">
        <v>0.33</v>
      </c>
      <c r="E121" t="s">
        <v>4908</v>
      </c>
      <c r="F121">
        <v>33.130000000000003</v>
      </c>
      <c r="G121" s="5">
        <v>2.8000000000000001E-14</v>
      </c>
      <c r="H121" s="5">
        <v>1.1200000000000001E-11</v>
      </c>
    </row>
    <row r="122" spans="1:8" x14ac:dyDescent="0.35">
      <c r="A122" t="s">
        <v>5008</v>
      </c>
      <c r="B122">
        <v>96</v>
      </c>
      <c r="C122">
        <v>11</v>
      </c>
      <c r="D122">
        <v>0.36</v>
      </c>
      <c r="E122" t="s">
        <v>4908</v>
      </c>
      <c r="F122">
        <v>30.72</v>
      </c>
      <c r="G122" s="5">
        <v>6.6300000000000005E-14</v>
      </c>
      <c r="H122" s="5">
        <v>1.8900000000000001E-11</v>
      </c>
    </row>
    <row r="123" spans="1:8" x14ac:dyDescent="0.35">
      <c r="A123" t="s">
        <v>5009</v>
      </c>
      <c r="B123">
        <v>119</v>
      </c>
      <c r="C123">
        <v>11</v>
      </c>
      <c r="D123">
        <v>0.44</v>
      </c>
      <c r="E123" t="s">
        <v>4908</v>
      </c>
      <c r="F123">
        <v>24.78</v>
      </c>
      <c r="G123" s="5">
        <v>7.3999999999999998E-13</v>
      </c>
      <c r="H123" s="5">
        <v>1.8400000000000001E-10</v>
      </c>
    </row>
    <row r="124" spans="1:8" x14ac:dyDescent="0.35">
      <c r="A124" t="s">
        <v>5010</v>
      </c>
      <c r="B124">
        <v>146</v>
      </c>
      <c r="C124">
        <v>11</v>
      </c>
      <c r="D124">
        <v>0.54</v>
      </c>
      <c r="E124" t="s">
        <v>4908</v>
      </c>
      <c r="F124">
        <v>20.2</v>
      </c>
      <c r="G124" s="5">
        <v>7.0899999999999999E-12</v>
      </c>
      <c r="H124" s="5">
        <v>1.57E-9</v>
      </c>
    </row>
    <row r="125" spans="1:8" x14ac:dyDescent="0.35">
      <c r="A125" t="s">
        <v>5011</v>
      </c>
      <c r="B125">
        <v>92</v>
      </c>
      <c r="C125">
        <v>4</v>
      </c>
      <c r="D125">
        <v>0.34</v>
      </c>
      <c r="E125" t="s">
        <v>4908</v>
      </c>
      <c r="F125">
        <v>11.66</v>
      </c>
      <c r="G125" s="5">
        <v>3.9199999999999999E-4</v>
      </c>
      <c r="H125" s="5">
        <v>2.69E-2</v>
      </c>
    </row>
    <row r="126" spans="1:8" x14ac:dyDescent="0.35">
      <c r="A126" t="s">
        <v>5012</v>
      </c>
      <c r="B126">
        <v>294</v>
      </c>
      <c r="C126">
        <v>11</v>
      </c>
      <c r="D126">
        <v>1.1000000000000001</v>
      </c>
      <c r="E126" t="s">
        <v>4908</v>
      </c>
      <c r="F126">
        <v>10.029999999999999</v>
      </c>
      <c r="G126" s="5">
        <v>1.2299999999999999E-8</v>
      </c>
      <c r="H126" s="5">
        <v>1.6300000000000001E-6</v>
      </c>
    </row>
    <row r="127" spans="1:8" x14ac:dyDescent="0.35">
      <c r="A127" t="s">
        <v>5013</v>
      </c>
      <c r="B127">
        <v>423</v>
      </c>
      <c r="C127">
        <v>11</v>
      </c>
      <c r="D127">
        <v>1.58</v>
      </c>
      <c r="E127" t="s">
        <v>4908</v>
      </c>
      <c r="F127">
        <v>6.97</v>
      </c>
      <c r="G127" s="5">
        <v>4.8299999999999997E-7</v>
      </c>
      <c r="H127" s="5">
        <v>4.0099999999999999E-5</v>
      </c>
    </row>
    <row r="128" spans="1:8" x14ac:dyDescent="0.35">
      <c r="A128" t="s">
        <v>5014</v>
      </c>
      <c r="B128">
        <v>543</v>
      </c>
      <c r="C128">
        <v>14</v>
      </c>
      <c r="D128">
        <v>2.0299999999999998</v>
      </c>
      <c r="E128" t="s">
        <v>4908</v>
      </c>
      <c r="F128">
        <v>6.91</v>
      </c>
      <c r="G128" s="5">
        <v>1.26E-8</v>
      </c>
      <c r="H128" s="5">
        <v>1.5600000000000001E-6</v>
      </c>
    </row>
    <row r="129" spans="1:8" x14ac:dyDescent="0.35">
      <c r="A129" t="s">
        <v>5015</v>
      </c>
      <c r="B129">
        <v>448</v>
      </c>
      <c r="C129">
        <v>11</v>
      </c>
      <c r="D129">
        <v>1.67</v>
      </c>
      <c r="E129" t="s">
        <v>4908</v>
      </c>
      <c r="F129">
        <v>6.58</v>
      </c>
      <c r="G129" s="5">
        <v>8.5000000000000001E-7</v>
      </c>
      <c r="H129" s="5">
        <v>6.7700000000000006E-5</v>
      </c>
    </row>
    <row r="130" spans="1:8" x14ac:dyDescent="0.35">
      <c r="A130" t="s">
        <v>5016</v>
      </c>
      <c r="B130">
        <v>582</v>
      </c>
      <c r="C130">
        <v>14</v>
      </c>
      <c r="D130">
        <v>2.17</v>
      </c>
      <c r="E130" t="s">
        <v>4908</v>
      </c>
      <c r="F130">
        <v>6.45</v>
      </c>
      <c r="G130" s="5">
        <v>2.9900000000000003E-8</v>
      </c>
      <c r="H130" s="5">
        <v>2.7099999999999999E-6</v>
      </c>
    </row>
    <row r="131" spans="1:8" x14ac:dyDescent="0.35">
      <c r="A131" t="s">
        <v>5017</v>
      </c>
      <c r="B131">
        <v>747</v>
      </c>
      <c r="C131">
        <v>16</v>
      </c>
      <c r="D131">
        <v>2.79</v>
      </c>
      <c r="E131" t="s">
        <v>4908</v>
      </c>
      <c r="F131">
        <v>5.74</v>
      </c>
      <c r="G131" s="5">
        <v>1.39E-8</v>
      </c>
      <c r="H131" s="5">
        <v>1.6300000000000001E-6</v>
      </c>
    </row>
    <row r="132" spans="1:8" x14ac:dyDescent="0.35">
      <c r="A132" t="s">
        <v>5018</v>
      </c>
      <c r="B132">
        <v>793</v>
      </c>
      <c r="C132">
        <v>16</v>
      </c>
      <c r="D132">
        <v>2.96</v>
      </c>
      <c r="E132" t="s">
        <v>4908</v>
      </c>
      <c r="F132">
        <v>5.41</v>
      </c>
      <c r="G132" s="5">
        <v>3.1900000000000001E-8</v>
      </c>
      <c r="H132" s="5">
        <v>2.7599999999999998E-6</v>
      </c>
    </row>
    <row r="133" spans="1:8" x14ac:dyDescent="0.35">
      <c r="A133" t="s">
        <v>5019</v>
      </c>
      <c r="B133">
        <v>1219</v>
      </c>
      <c r="C133">
        <v>20</v>
      </c>
      <c r="D133">
        <v>4.55</v>
      </c>
      <c r="E133" t="s">
        <v>4908</v>
      </c>
      <c r="F133">
        <v>4.4000000000000004</v>
      </c>
      <c r="G133" s="5">
        <v>1.4899999999999999E-8</v>
      </c>
      <c r="H133" s="5">
        <v>1.6500000000000001E-6</v>
      </c>
    </row>
    <row r="134" spans="1:8" x14ac:dyDescent="0.35">
      <c r="A134" t="s">
        <v>5020</v>
      </c>
      <c r="B134">
        <v>1219</v>
      </c>
      <c r="C134">
        <v>20</v>
      </c>
      <c r="D134">
        <v>4.55</v>
      </c>
      <c r="E134" t="s">
        <v>4908</v>
      </c>
      <c r="F134">
        <v>4.4000000000000004</v>
      </c>
      <c r="G134" s="5">
        <v>1.4899999999999999E-8</v>
      </c>
      <c r="H134" s="5">
        <v>1.5600000000000001E-6</v>
      </c>
    </row>
    <row r="135" spans="1:8" x14ac:dyDescent="0.35">
      <c r="A135" t="s">
        <v>5021</v>
      </c>
      <c r="B135">
        <v>1862</v>
      </c>
      <c r="C135">
        <v>27</v>
      </c>
      <c r="D135">
        <v>6.95</v>
      </c>
      <c r="E135" t="s">
        <v>4908</v>
      </c>
      <c r="F135">
        <v>3.89</v>
      </c>
      <c r="G135" s="5">
        <v>3.2500000000000002E-10</v>
      </c>
      <c r="H135" s="5">
        <v>5.8799999999999997E-8</v>
      </c>
    </row>
    <row r="136" spans="1:8" x14ac:dyDescent="0.35">
      <c r="A136" t="s">
        <v>5022</v>
      </c>
      <c r="B136">
        <v>1273</v>
      </c>
      <c r="C136">
        <v>16</v>
      </c>
      <c r="D136">
        <v>4.75</v>
      </c>
      <c r="E136" t="s">
        <v>4908</v>
      </c>
      <c r="F136">
        <v>3.37</v>
      </c>
      <c r="G136" s="5">
        <v>1.6200000000000001E-5</v>
      </c>
      <c r="H136" s="5">
        <v>1.24E-3</v>
      </c>
    </row>
    <row r="137" spans="1:8" x14ac:dyDescent="0.35">
      <c r="A137" t="s">
        <v>5023</v>
      </c>
      <c r="B137">
        <v>2583</v>
      </c>
      <c r="C137">
        <v>30</v>
      </c>
      <c r="D137">
        <v>9.6300000000000008</v>
      </c>
      <c r="E137" t="s">
        <v>4908</v>
      </c>
      <c r="F137">
        <v>3.11</v>
      </c>
      <c r="G137" s="5">
        <v>4.9499999999999997E-9</v>
      </c>
      <c r="H137" s="5">
        <v>8.2200000000000003E-7</v>
      </c>
    </row>
    <row r="138" spans="1:8" x14ac:dyDescent="0.35">
      <c r="A138" t="s">
        <v>5024</v>
      </c>
      <c r="B138">
        <v>1871</v>
      </c>
      <c r="C138">
        <v>19</v>
      </c>
      <c r="D138">
        <v>6.98</v>
      </c>
      <c r="E138" t="s">
        <v>4908</v>
      </c>
      <c r="F138">
        <v>2.72</v>
      </c>
      <c r="G138" s="5">
        <v>4.57E-5</v>
      </c>
      <c r="H138" s="5">
        <v>3.3700000000000002E-3</v>
      </c>
    </row>
    <row r="139" spans="1:8" x14ac:dyDescent="0.35">
      <c r="A139" t="s">
        <v>5025</v>
      </c>
      <c r="B139">
        <v>1734</v>
      </c>
      <c r="C139">
        <v>17</v>
      </c>
      <c r="D139">
        <v>6.47</v>
      </c>
      <c r="E139" t="s">
        <v>4908</v>
      </c>
      <c r="F139">
        <v>2.63</v>
      </c>
      <c r="G139" s="5">
        <v>1.9000000000000001E-4</v>
      </c>
      <c r="H139" s="5">
        <v>1.35E-2</v>
      </c>
    </row>
    <row r="140" spans="1:8" x14ac:dyDescent="0.35">
      <c r="A140" t="s">
        <v>5026</v>
      </c>
      <c r="B140">
        <v>11670</v>
      </c>
      <c r="C140">
        <v>75</v>
      </c>
      <c r="D140">
        <v>43.53</v>
      </c>
      <c r="E140" t="s">
        <v>4908</v>
      </c>
      <c r="F140">
        <v>1.72</v>
      </c>
      <c r="G140" s="5">
        <v>5.4199999999999999E-14</v>
      </c>
      <c r="H140" s="5">
        <v>1.7999999999999999E-11</v>
      </c>
    </row>
    <row r="141" spans="1:8" x14ac:dyDescent="0.35">
      <c r="A141" t="s">
        <v>5027</v>
      </c>
      <c r="B141">
        <v>11653</v>
      </c>
      <c r="C141">
        <v>68</v>
      </c>
      <c r="D141">
        <v>43.47</v>
      </c>
      <c r="E141" t="s">
        <v>4908</v>
      </c>
      <c r="F141">
        <v>1.56</v>
      </c>
      <c r="G141" s="5">
        <v>2.0500000000000002E-8</v>
      </c>
      <c r="H141" s="5">
        <v>2.04E-6</v>
      </c>
    </row>
    <row r="142" spans="1:8" x14ac:dyDescent="0.35">
      <c r="A142" t="s">
        <v>5028</v>
      </c>
      <c r="B142">
        <v>12147</v>
      </c>
      <c r="C142">
        <v>70</v>
      </c>
      <c r="D142">
        <v>45.31</v>
      </c>
      <c r="E142" t="s">
        <v>4908</v>
      </c>
      <c r="F142">
        <v>1.54</v>
      </c>
      <c r="G142" s="5">
        <v>8.9199999999999998E-9</v>
      </c>
      <c r="H142" s="5">
        <v>1.2699999999999999E-6</v>
      </c>
    </row>
    <row r="143" spans="1:8" x14ac:dyDescent="0.35">
      <c r="A143" t="s">
        <v>5029</v>
      </c>
      <c r="B143">
        <v>12792</v>
      </c>
      <c r="C143">
        <v>72</v>
      </c>
      <c r="D143">
        <v>47.72</v>
      </c>
      <c r="E143" t="s">
        <v>4908</v>
      </c>
      <c r="F143">
        <v>1.51</v>
      </c>
      <c r="G143" s="5">
        <v>6.82E-9</v>
      </c>
      <c r="H143" s="5">
        <v>1.04E-6</v>
      </c>
    </row>
    <row r="144" spans="1:8" x14ac:dyDescent="0.35">
      <c r="A144" t="s">
        <v>5030</v>
      </c>
      <c r="B144">
        <v>13112</v>
      </c>
      <c r="C144">
        <v>72</v>
      </c>
      <c r="D144">
        <v>48.91</v>
      </c>
      <c r="E144" t="s">
        <v>4908</v>
      </c>
      <c r="F144">
        <v>1.47</v>
      </c>
      <c r="G144" s="5">
        <v>2.66E-8</v>
      </c>
      <c r="H144" s="5">
        <v>2.52E-6</v>
      </c>
    </row>
    <row r="145" spans="1:8" x14ac:dyDescent="0.35">
      <c r="A145" t="s">
        <v>5031</v>
      </c>
      <c r="B145">
        <v>14420</v>
      </c>
      <c r="C145">
        <v>79</v>
      </c>
      <c r="D145">
        <v>53.79</v>
      </c>
      <c r="E145" t="s">
        <v>4908</v>
      </c>
      <c r="F145">
        <v>1.47</v>
      </c>
      <c r="G145" s="5">
        <v>1.66E-11</v>
      </c>
      <c r="H145" s="5">
        <v>3.3200000000000001E-9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B015F-CB90-470F-A1B2-76A7B8397421}">
  <dimension ref="A1:B8"/>
  <sheetViews>
    <sheetView workbookViewId="0">
      <selection activeCell="D17" sqref="D17"/>
    </sheetView>
  </sheetViews>
  <sheetFormatPr defaultRowHeight="14.5" x14ac:dyDescent="0.35"/>
  <sheetData>
    <row r="1" spans="1:2" x14ac:dyDescent="0.35">
      <c r="A1" s="4" t="s">
        <v>4</v>
      </c>
      <c r="B1" s="4" t="s">
        <v>1</v>
      </c>
    </row>
    <row r="2" spans="1:2" x14ac:dyDescent="0.35">
      <c r="A2" s="3">
        <v>1.1399999999999999</v>
      </c>
      <c r="B2" s="3">
        <v>0.81</v>
      </c>
    </row>
    <row r="3" spans="1:2" x14ac:dyDescent="0.35">
      <c r="A3" s="3">
        <v>0.81</v>
      </c>
      <c r="B3" s="3">
        <v>1.84</v>
      </c>
    </row>
    <row r="4" spans="1:2" x14ac:dyDescent="0.35">
      <c r="A4" s="3">
        <v>0.91</v>
      </c>
      <c r="B4" s="3">
        <v>1.19</v>
      </c>
    </row>
    <row r="5" spans="1:2" x14ac:dyDescent="0.35">
      <c r="A5" s="3">
        <v>0.95</v>
      </c>
      <c r="B5" s="3">
        <v>0.62</v>
      </c>
    </row>
    <row r="6" spans="1:2" x14ac:dyDescent="0.35">
      <c r="A6" s="3">
        <v>1.21</v>
      </c>
      <c r="B6" s="3">
        <v>1.34</v>
      </c>
    </row>
    <row r="7" spans="1:2" x14ac:dyDescent="0.35">
      <c r="A7" s="3">
        <v>1.34</v>
      </c>
      <c r="B7" s="3">
        <v>0.8</v>
      </c>
    </row>
    <row r="8" spans="1:2" x14ac:dyDescent="0.35">
      <c r="A8" s="3">
        <v>0.77</v>
      </c>
      <c r="B8" s="3">
        <v>0.76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4FB1-5380-4C89-AFF7-10D600174F97}">
  <dimension ref="A1:D7"/>
  <sheetViews>
    <sheetView workbookViewId="0">
      <selection activeCell="H13" sqref="H13"/>
    </sheetView>
  </sheetViews>
  <sheetFormatPr defaultRowHeight="14.5" x14ac:dyDescent="0.35"/>
  <sheetData>
    <row r="1" spans="1:4" x14ac:dyDescent="0.35">
      <c r="A1" s="4" t="s">
        <v>42</v>
      </c>
      <c r="B1" s="4" t="s">
        <v>8</v>
      </c>
      <c r="C1" s="4" t="s">
        <v>43</v>
      </c>
      <c r="D1" s="4" t="s">
        <v>11</v>
      </c>
    </row>
    <row r="2" spans="1:4" x14ac:dyDescent="0.35">
      <c r="A2" s="3">
        <v>0.99</v>
      </c>
      <c r="B2" s="3">
        <v>0.93</v>
      </c>
      <c r="C2" s="3">
        <v>1.04</v>
      </c>
      <c r="D2" s="3">
        <v>0.74</v>
      </c>
    </row>
    <row r="3" spans="1:4" x14ac:dyDescent="0.35">
      <c r="A3" s="3">
        <v>0.81</v>
      </c>
      <c r="B3" s="3">
        <v>0.93</v>
      </c>
      <c r="C3" s="3">
        <v>0.87</v>
      </c>
      <c r="D3" s="3">
        <v>1.1200000000000001</v>
      </c>
    </row>
    <row r="4" spans="1:4" x14ac:dyDescent="0.35">
      <c r="A4" s="3">
        <v>0.97</v>
      </c>
      <c r="B4" s="3">
        <v>1.07</v>
      </c>
      <c r="C4" s="3">
        <v>1.35</v>
      </c>
      <c r="D4" s="3">
        <v>0.75</v>
      </c>
    </row>
    <row r="5" spans="1:4" x14ac:dyDescent="0.35">
      <c r="A5" s="3">
        <v>0.84</v>
      </c>
      <c r="B5" s="3">
        <v>0.91</v>
      </c>
      <c r="C5" s="3">
        <v>0.77</v>
      </c>
      <c r="D5" s="3">
        <v>0.71</v>
      </c>
    </row>
    <row r="6" spans="1:4" x14ac:dyDescent="0.35">
      <c r="B6" s="3">
        <v>0.88</v>
      </c>
      <c r="C6" s="3">
        <v>1.52</v>
      </c>
      <c r="D6" s="3">
        <v>1.04</v>
      </c>
    </row>
    <row r="7" spans="1:4" x14ac:dyDescent="0.35">
      <c r="A7" s="3"/>
      <c r="B7" s="3"/>
      <c r="C7" s="3">
        <v>1.06</v>
      </c>
      <c r="D7" s="3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927B6-2D8A-407A-8F09-BAD4560DE213}">
  <dimension ref="A1:D7"/>
  <sheetViews>
    <sheetView workbookViewId="0">
      <selection activeCell="G9" sqref="G9"/>
    </sheetView>
  </sheetViews>
  <sheetFormatPr defaultRowHeight="14.5" x14ac:dyDescent="0.35"/>
  <sheetData>
    <row r="1" spans="1:4" x14ac:dyDescent="0.35">
      <c r="A1" s="4" t="s">
        <v>42</v>
      </c>
      <c r="B1" s="4" t="s">
        <v>8</v>
      </c>
      <c r="C1" s="4" t="s">
        <v>43</v>
      </c>
      <c r="D1" s="4" t="s">
        <v>11</v>
      </c>
    </row>
    <row r="2" spans="1:4" x14ac:dyDescent="0.35">
      <c r="A2" s="3">
        <v>1.04</v>
      </c>
      <c r="B2" s="3">
        <v>1.75</v>
      </c>
      <c r="C2" s="3">
        <v>0.59</v>
      </c>
      <c r="D2" s="3">
        <v>1.76</v>
      </c>
    </row>
    <row r="3" spans="1:4" x14ac:dyDescent="0.35">
      <c r="A3" s="3">
        <v>1.58</v>
      </c>
      <c r="B3" s="3">
        <v>1.1599999999999999</v>
      </c>
      <c r="C3" s="3">
        <v>0.5</v>
      </c>
      <c r="D3" s="3">
        <v>0.89</v>
      </c>
    </row>
    <row r="4" spans="1:4" x14ac:dyDescent="0.35">
      <c r="A4" s="3">
        <v>1.63</v>
      </c>
      <c r="B4" s="3">
        <v>0.38</v>
      </c>
      <c r="C4" s="3">
        <v>0.54</v>
      </c>
      <c r="D4" s="3">
        <v>1.92</v>
      </c>
    </row>
    <row r="5" spans="1:4" x14ac:dyDescent="0.35">
      <c r="A5" s="3">
        <v>0.37</v>
      </c>
      <c r="B5" s="3">
        <v>1.62</v>
      </c>
      <c r="C5" s="3">
        <v>0.71</v>
      </c>
      <c r="D5" s="3">
        <v>0.48</v>
      </c>
    </row>
    <row r="6" spans="1:4" x14ac:dyDescent="0.35">
      <c r="A6" s="3">
        <v>1</v>
      </c>
      <c r="B6" s="3">
        <v>0.86</v>
      </c>
      <c r="C6" s="3">
        <v>0.85</v>
      </c>
      <c r="D6" s="3"/>
    </row>
    <row r="7" spans="1:4" x14ac:dyDescent="0.35">
      <c r="A7" s="3"/>
      <c r="B7" s="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A1904-BB27-4C7A-8834-A05542411487}">
  <dimension ref="A1:D7"/>
  <sheetViews>
    <sheetView workbookViewId="0">
      <selection activeCell="L17" sqref="L17"/>
    </sheetView>
  </sheetViews>
  <sheetFormatPr defaultRowHeight="14.5" x14ac:dyDescent="0.35"/>
  <sheetData>
    <row r="1" spans="1:4" x14ac:dyDescent="0.35">
      <c r="A1" s="4" t="s">
        <v>42</v>
      </c>
      <c r="B1" s="4" t="s">
        <v>8</v>
      </c>
      <c r="C1" s="4" t="s">
        <v>43</v>
      </c>
      <c r="D1" s="4" t="s">
        <v>11</v>
      </c>
    </row>
    <row r="2" spans="1:4" x14ac:dyDescent="0.35">
      <c r="A2" s="3">
        <v>1.56</v>
      </c>
      <c r="B2" s="3">
        <v>1.4</v>
      </c>
      <c r="C2" s="3">
        <v>0.35</v>
      </c>
      <c r="D2" s="3">
        <v>2.2799999999999998</v>
      </c>
    </row>
    <row r="3" spans="1:4" x14ac:dyDescent="0.35">
      <c r="A3" s="3">
        <v>1.1499999999999999</v>
      </c>
      <c r="B3" s="3">
        <v>1.36</v>
      </c>
      <c r="C3" s="3">
        <v>0.38</v>
      </c>
      <c r="D3" s="3">
        <v>0.5</v>
      </c>
    </row>
    <row r="4" spans="1:4" x14ac:dyDescent="0.35">
      <c r="A4" s="3">
        <v>1.42</v>
      </c>
      <c r="B4" s="3">
        <v>0.35</v>
      </c>
      <c r="C4" s="3">
        <v>0.76</v>
      </c>
      <c r="D4" s="3">
        <v>2.73</v>
      </c>
    </row>
    <row r="5" spans="1:4" x14ac:dyDescent="0.35">
      <c r="A5" s="3">
        <v>0.23</v>
      </c>
      <c r="B5" s="3">
        <v>1.49</v>
      </c>
      <c r="C5" s="3">
        <v>0.61</v>
      </c>
      <c r="D5" s="3">
        <v>0.28000000000000003</v>
      </c>
    </row>
    <row r="6" spans="1:4" x14ac:dyDescent="0.35">
      <c r="A6" s="3">
        <v>1.68</v>
      </c>
      <c r="B6" s="3">
        <v>0.87</v>
      </c>
      <c r="C6" s="3">
        <v>0.94</v>
      </c>
      <c r="D6" s="3"/>
    </row>
    <row r="7" spans="1:4" x14ac:dyDescent="0.35">
      <c r="A7" s="3"/>
      <c r="B7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2F101-FB68-4E68-8AFB-11623FAEFC62}">
  <dimension ref="A1:D7"/>
  <sheetViews>
    <sheetView workbookViewId="0">
      <selection activeCell="E15" sqref="E15"/>
    </sheetView>
  </sheetViews>
  <sheetFormatPr defaultRowHeight="14.5" x14ac:dyDescent="0.35"/>
  <sheetData>
    <row r="1" spans="1:4" x14ac:dyDescent="0.35">
      <c r="A1" s="4" t="s">
        <v>42</v>
      </c>
      <c r="B1" s="4" t="s">
        <v>8</v>
      </c>
      <c r="C1" s="4" t="s">
        <v>43</v>
      </c>
      <c r="D1" s="4" t="s">
        <v>11</v>
      </c>
    </row>
    <row r="2" spans="1:4" x14ac:dyDescent="0.35">
      <c r="A2" s="3">
        <v>1.26</v>
      </c>
      <c r="B2" s="3">
        <v>0.63</v>
      </c>
      <c r="C2" s="3">
        <v>1.56</v>
      </c>
      <c r="D2" s="3">
        <v>1.29</v>
      </c>
    </row>
    <row r="3" spans="1:4" x14ac:dyDescent="0.35">
      <c r="A3" s="3">
        <v>1.77</v>
      </c>
      <c r="B3" s="3">
        <v>1.86</v>
      </c>
      <c r="C3" s="3">
        <v>2.12</v>
      </c>
      <c r="D3" s="3">
        <v>0.85</v>
      </c>
    </row>
    <row r="4" spans="1:4" x14ac:dyDescent="0.35">
      <c r="A4" s="3">
        <v>1.2</v>
      </c>
      <c r="B4" s="3">
        <v>0.9</v>
      </c>
      <c r="C4" s="3">
        <v>1.58</v>
      </c>
      <c r="D4" s="3">
        <v>2.44</v>
      </c>
    </row>
    <row r="5" spans="1:4" x14ac:dyDescent="0.35">
      <c r="A5" s="3">
        <v>0.37</v>
      </c>
      <c r="B5" s="3">
        <v>1.38</v>
      </c>
      <c r="C5" s="3">
        <v>0.61</v>
      </c>
      <c r="D5" s="3">
        <v>0.73</v>
      </c>
    </row>
    <row r="6" spans="1:4" x14ac:dyDescent="0.35">
      <c r="A6" s="3">
        <v>1.02</v>
      </c>
      <c r="B6" s="3">
        <v>0.8</v>
      </c>
      <c r="C6" s="3">
        <v>1.08</v>
      </c>
    </row>
    <row r="7" spans="1:4" x14ac:dyDescent="0.35">
      <c r="A7" s="3"/>
      <c r="B7" s="3"/>
      <c r="C7" s="3">
        <v>0.76</v>
      </c>
      <c r="D7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88ECC-2339-421A-B638-91E8A7B08471}">
  <dimension ref="A1:B17"/>
  <sheetViews>
    <sheetView workbookViewId="0">
      <selection sqref="A1:B17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3">
        <v>46.69332</v>
      </c>
      <c r="B2" s="3">
        <v>39.206949999999999</v>
      </c>
    </row>
    <row r="3" spans="1:2" x14ac:dyDescent="0.35">
      <c r="A3" s="3">
        <v>51.05762</v>
      </c>
      <c r="B3" s="3">
        <v>49.986579999999996</v>
      </c>
    </row>
    <row r="4" spans="1:2" x14ac:dyDescent="0.35">
      <c r="A4" s="3">
        <v>60.157499999999999</v>
      </c>
      <c r="B4" s="3">
        <v>41.625259999999997</v>
      </c>
    </row>
    <row r="5" spans="1:2" x14ac:dyDescent="0.35">
      <c r="A5" s="3">
        <v>48.786679999999997</v>
      </c>
      <c r="B5" s="3">
        <v>50.916400000000003</v>
      </c>
    </row>
    <row r="6" spans="1:2" x14ac:dyDescent="0.35">
      <c r="A6" s="3">
        <v>53.188980000000001</v>
      </c>
      <c r="B6" s="3">
        <v>50.803759999999997</v>
      </c>
    </row>
    <row r="7" spans="1:2" x14ac:dyDescent="0.35">
      <c r="A7" s="3">
        <v>50.39725</v>
      </c>
      <c r="B7" s="3">
        <v>50.399430000000002</v>
      </c>
    </row>
    <row r="8" spans="1:2" x14ac:dyDescent="0.35">
      <c r="A8" s="3">
        <v>56.804299999999998</v>
      </c>
      <c r="B8" s="3">
        <v>44.885100000000001</v>
      </c>
    </row>
    <row r="9" spans="1:2" x14ac:dyDescent="0.35">
      <c r="A9" s="3">
        <v>50.516669999999998</v>
      </c>
      <c r="B9" s="3">
        <v>45.020629999999997</v>
      </c>
    </row>
    <row r="10" spans="1:2" x14ac:dyDescent="0.35">
      <c r="A10" s="3">
        <v>43.405419999999999</v>
      </c>
      <c r="B10" s="3">
        <v>40.992109999999997</v>
      </c>
    </row>
    <row r="11" spans="1:2" x14ac:dyDescent="0.35">
      <c r="A11" s="3">
        <v>45.807580000000002</v>
      </c>
      <c r="B11" s="3">
        <v>47.37433</v>
      </c>
    </row>
    <row r="12" spans="1:2" x14ac:dyDescent="0.35">
      <c r="A12" s="3">
        <v>60.067279999999997</v>
      </c>
      <c r="B12" s="3">
        <v>43.110469999999999</v>
      </c>
    </row>
    <row r="13" spans="1:2" x14ac:dyDescent="0.35">
      <c r="A13" s="3">
        <v>51.781370000000003</v>
      </c>
      <c r="B13" s="3">
        <v>43.854990000000001</v>
      </c>
    </row>
    <row r="14" spans="1:2" x14ac:dyDescent="0.35">
      <c r="A14" s="3">
        <v>47.691200000000002</v>
      </c>
      <c r="B14" s="3">
        <v>31.733740000000001</v>
      </c>
    </row>
    <row r="15" spans="1:2" x14ac:dyDescent="0.35">
      <c r="A15" s="3">
        <v>59.796329999999998</v>
      </c>
      <c r="B15" s="3">
        <v>56.154629999999997</v>
      </c>
    </row>
    <row r="16" spans="1:2" x14ac:dyDescent="0.35">
      <c r="A16" s="3"/>
      <c r="B16" s="3">
        <v>42.459479999999999</v>
      </c>
    </row>
    <row r="17" spans="1:2" x14ac:dyDescent="0.35">
      <c r="A17" s="3"/>
      <c r="B17" s="3">
        <v>42.926720000000003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A7C25-9F37-4CC9-807B-4D0463402B15}">
  <dimension ref="A1:B17"/>
  <sheetViews>
    <sheetView workbookViewId="0">
      <selection activeCell="K18" sqref="K18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3">
        <v>40.02561</v>
      </c>
      <c r="B2" s="3">
        <v>27.33708</v>
      </c>
    </row>
    <row r="3" spans="1:2" x14ac:dyDescent="0.35">
      <c r="A3" s="3">
        <v>41.807490000000001</v>
      </c>
      <c r="B3" s="3">
        <v>33.263959999999997</v>
      </c>
    </row>
    <row r="4" spans="1:2" x14ac:dyDescent="0.35">
      <c r="A4" s="3">
        <v>51.26981</v>
      </c>
      <c r="B4" s="3">
        <v>27.049759999999999</v>
      </c>
    </row>
    <row r="5" spans="1:2" x14ac:dyDescent="0.35">
      <c r="A5" s="3">
        <v>41.562049999999999</v>
      </c>
      <c r="B5" s="3">
        <v>34.267249999999997</v>
      </c>
    </row>
    <row r="6" spans="1:2" x14ac:dyDescent="0.35">
      <c r="A6" s="3">
        <v>43.982799999999997</v>
      </c>
      <c r="B6" s="3">
        <v>33.447719999999997</v>
      </c>
    </row>
    <row r="7" spans="1:2" x14ac:dyDescent="0.35">
      <c r="A7" s="3">
        <v>42.788829999999997</v>
      </c>
      <c r="B7" s="3">
        <v>34.476239999999997</v>
      </c>
    </row>
    <row r="8" spans="1:2" x14ac:dyDescent="0.35">
      <c r="A8" s="3">
        <v>48.046300000000002</v>
      </c>
      <c r="B8" s="3">
        <v>31.22344</v>
      </c>
    </row>
    <row r="9" spans="1:2" x14ac:dyDescent="0.35">
      <c r="A9" s="3">
        <v>42.029499999999999</v>
      </c>
      <c r="B9" s="3">
        <v>31.554780000000001</v>
      </c>
    </row>
    <row r="10" spans="1:2" x14ac:dyDescent="0.35">
      <c r="A10" s="3">
        <v>37.196069999999999</v>
      </c>
      <c r="B10" s="3">
        <v>25.998809999999999</v>
      </c>
    </row>
    <row r="11" spans="1:2" x14ac:dyDescent="0.35">
      <c r="A11" s="3">
        <v>39.199170000000002</v>
      </c>
      <c r="B11" s="3">
        <v>31.629989999999999</v>
      </c>
    </row>
    <row r="12" spans="1:2" x14ac:dyDescent="0.35">
      <c r="A12" s="3">
        <v>50.931229999999999</v>
      </c>
      <c r="B12" s="3">
        <v>28.5413</v>
      </c>
    </row>
    <row r="13" spans="1:2" x14ac:dyDescent="0.35">
      <c r="A13" s="3">
        <v>43.959420000000001</v>
      </c>
      <c r="B13" s="3">
        <v>29.601009999999999</v>
      </c>
    </row>
    <row r="14" spans="1:2" x14ac:dyDescent="0.35">
      <c r="A14" s="3">
        <v>40.47748</v>
      </c>
      <c r="B14" s="3">
        <v>21.390329999999999</v>
      </c>
    </row>
    <row r="15" spans="1:2" x14ac:dyDescent="0.35">
      <c r="A15" s="3">
        <v>51.11045</v>
      </c>
      <c r="B15" s="3">
        <v>36.39602</v>
      </c>
    </row>
    <row r="16" spans="1:2" x14ac:dyDescent="0.35">
      <c r="A16" s="3"/>
      <c r="B16" s="3">
        <v>28.113630000000001</v>
      </c>
    </row>
    <row r="17" spans="1:2" x14ac:dyDescent="0.35">
      <c r="A17" s="3"/>
      <c r="B17" s="3">
        <v>29.577190000000002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5170B-4001-45BA-B64B-0499E087C45E}">
  <dimension ref="A1:B17"/>
  <sheetViews>
    <sheetView workbookViewId="0">
      <selection sqref="A1:B17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3">
        <v>118.8139</v>
      </c>
      <c r="B2" s="3">
        <v>19.44679</v>
      </c>
    </row>
    <row r="3" spans="1:2" x14ac:dyDescent="0.35">
      <c r="A3" s="3">
        <v>123.4862</v>
      </c>
      <c r="B3" s="3">
        <v>28.58398</v>
      </c>
    </row>
    <row r="4" spans="1:2" x14ac:dyDescent="0.35">
      <c r="A4" s="3">
        <v>140.69759999999999</v>
      </c>
      <c r="B4" s="3">
        <v>30.659759999999999</v>
      </c>
    </row>
    <row r="5" spans="1:2" x14ac:dyDescent="0.35">
      <c r="A5" s="3">
        <v>110.17959999999999</v>
      </c>
      <c r="B5" s="3">
        <v>29.15587</v>
      </c>
    </row>
    <row r="6" spans="1:2" x14ac:dyDescent="0.35">
      <c r="A6" s="3">
        <v>121.73990000000001</v>
      </c>
      <c r="B6" s="3">
        <v>29.1617</v>
      </c>
    </row>
    <row r="7" spans="1:2" x14ac:dyDescent="0.35">
      <c r="A7" s="3">
        <v>130.38550000000001</v>
      </c>
      <c r="B7" s="3">
        <v>27.734269999999999</v>
      </c>
    </row>
    <row r="8" spans="1:2" x14ac:dyDescent="0.35">
      <c r="A8" s="3">
        <v>130.9391</v>
      </c>
      <c r="B8" s="3">
        <v>29.566020000000002</v>
      </c>
    </row>
    <row r="9" spans="1:2" x14ac:dyDescent="0.35">
      <c r="A9" s="3">
        <v>128.7604</v>
      </c>
      <c r="B9" s="3">
        <v>27.71566</v>
      </c>
    </row>
    <row r="10" spans="1:2" x14ac:dyDescent="0.35">
      <c r="A10" s="3">
        <v>112.5596</v>
      </c>
      <c r="B10" s="3">
        <v>25.388359999999999</v>
      </c>
    </row>
    <row r="11" spans="1:2" x14ac:dyDescent="0.35">
      <c r="A11" s="3">
        <v>121.7337</v>
      </c>
      <c r="B11" s="3">
        <v>35.683259999999997</v>
      </c>
    </row>
    <row r="12" spans="1:2" x14ac:dyDescent="0.35">
      <c r="A12" s="3">
        <v>140.8948</v>
      </c>
      <c r="B12" s="3">
        <v>28.756270000000001</v>
      </c>
    </row>
    <row r="13" spans="1:2" x14ac:dyDescent="0.35">
      <c r="A13" s="3">
        <v>141.70529999999999</v>
      </c>
      <c r="B13" s="3">
        <v>28.768350000000002</v>
      </c>
    </row>
    <row r="14" spans="1:2" x14ac:dyDescent="0.35">
      <c r="A14" s="3">
        <v>117.45010000000001</v>
      </c>
      <c r="B14" s="3">
        <v>22.746790000000001</v>
      </c>
    </row>
    <row r="15" spans="1:2" x14ac:dyDescent="0.35">
      <c r="A15" s="3">
        <v>158.2227</v>
      </c>
      <c r="B15" s="3">
        <v>40.610959999999999</v>
      </c>
    </row>
    <row r="16" spans="1:2" x14ac:dyDescent="0.35">
      <c r="A16" s="3"/>
      <c r="B16" s="3">
        <v>29.798670000000001</v>
      </c>
    </row>
    <row r="17" spans="1:2" x14ac:dyDescent="0.35">
      <c r="A17" s="3"/>
      <c r="B17" s="3">
        <v>29.946090000000002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C3BB-78EA-4BF7-9992-C548ACF20E55}">
  <dimension ref="A1:AK16"/>
  <sheetViews>
    <sheetView workbookViewId="0">
      <selection activeCell="G12" sqref="G12"/>
    </sheetView>
  </sheetViews>
  <sheetFormatPr defaultColWidth="13.6328125" defaultRowHeight="14.5" x14ac:dyDescent="0.35"/>
  <sheetData>
    <row r="1" spans="1:37" x14ac:dyDescent="0.35">
      <c r="A1" t="s">
        <v>30</v>
      </c>
    </row>
    <row r="2" spans="1:37" x14ac:dyDescent="0.35">
      <c r="A2" s="4" t="s">
        <v>12</v>
      </c>
      <c r="B2" s="11" t="s">
        <v>4</v>
      </c>
      <c r="C2" s="11"/>
      <c r="D2" s="11"/>
      <c r="E2" s="11"/>
      <c r="F2" s="11"/>
      <c r="G2" s="11"/>
      <c r="I2" s="11" t="s">
        <v>31</v>
      </c>
      <c r="J2" s="11"/>
      <c r="K2" s="11"/>
      <c r="L2" s="11"/>
      <c r="M2" s="11"/>
      <c r="N2" s="11" t="s">
        <v>32</v>
      </c>
      <c r="O2" s="11"/>
      <c r="P2" s="11"/>
      <c r="Q2" s="11"/>
      <c r="R2" s="11"/>
      <c r="S2" s="11"/>
      <c r="U2" s="11" t="s">
        <v>33</v>
      </c>
      <c r="V2" s="11"/>
      <c r="W2" s="11"/>
      <c r="X2" s="11"/>
      <c r="Z2" s="11" t="s">
        <v>34</v>
      </c>
      <c r="AA2" s="11"/>
      <c r="AB2" s="11"/>
      <c r="AC2" s="11"/>
      <c r="AD2" s="11"/>
      <c r="AE2" s="11"/>
      <c r="AF2" s="11" t="s">
        <v>35</v>
      </c>
      <c r="AG2" s="11"/>
      <c r="AH2" s="11"/>
      <c r="AI2" s="11"/>
      <c r="AJ2" s="11"/>
      <c r="AK2" s="11"/>
    </row>
    <row r="3" spans="1:37" x14ac:dyDescent="0.35">
      <c r="A3" s="3">
        <v>0</v>
      </c>
      <c r="B3" s="3">
        <v>9.9</v>
      </c>
      <c r="C3" s="3">
        <v>7.9</v>
      </c>
      <c r="D3" s="3">
        <v>7.9</v>
      </c>
      <c r="E3" s="3">
        <v>9.6</v>
      </c>
      <c r="F3" s="3">
        <v>9.3000000000000007</v>
      </c>
      <c r="G3" s="3">
        <v>10</v>
      </c>
      <c r="I3" s="3">
        <v>8.8000000000000007</v>
      </c>
      <c r="J3" s="3">
        <v>7.7</v>
      </c>
      <c r="K3" s="3">
        <v>5.4</v>
      </c>
      <c r="L3" s="3">
        <v>6.4</v>
      </c>
      <c r="M3" s="3"/>
      <c r="N3" s="3">
        <v>12.7</v>
      </c>
      <c r="O3" s="3">
        <v>12.7</v>
      </c>
      <c r="P3" s="3">
        <v>10.9</v>
      </c>
      <c r="Q3" s="3">
        <v>11.2</v>
      </c>
      <c r="R3" s="3">
        <v>10.4</v>
      </c>
      <c r="S3" s="3">
        <v>17.100000000000001</v>
      </c>
      <c r="U3" s="3">
        <v>9.9</v>
      </c>
      <c r="V3" s="3">
        <v>8.8000000000000007</v>
      </c>
      <c r="W3" s="3">
        <v>7.5</v>
      </c>
      <c r="X3" s="3">
        <v>9.6999999999999993</v>
      </c>
      <c r="Z3" s="3">
        <v>12.9</v>
      </c>
      <c r="AA3" s="3">
        <v>10</v>
      </c>
      <c r="AB3" s="3">
        <v>12.3</v>
      </c>
      <c r="AC3" s="3">
        <v>19.8</v>
      </c>
      <c r="AD3" s="3">
        <v>13.3</v>
      </c>
      <c r="AE3" s="3"/>
      <c r="AF3" s="3">
        <v>7.9</v>
      </c>
      <c r="AG3" s="3">
        <v>3.8</v>
      </c>
      <c r="AH3" s="3">
        <v>6.8</v>
      </c>
      <c r="AI3" s="3">
        <v>9.6</v>
      </c>
      <c r="AJ3" s="3">
        <v>6</v>
      </c>
      <c r="AK3" s="3"/>
    </row>
    <row r="4" spans="1:37" x14ac:dyDescent="0.35">
      <c r="A4" s="3">
        <v>15</v>
      </c>
      <c r="B4" s="3">
        <v>16.7</v>
      </c>
      <c r="C4" s="3">
        <v>15.7</v>
      </c>
      <c r="D4" s="3">
        <v>17.600000000000001</v>
      </c>
      <c r="E4" s="3">
        <v>13.7</v>
      </c>
      <c r="F4" s="3">
        <v>17.2</v>
      </c>
      <c r="G4" s="3">
        <v>19.8</v>
      </c>
      <c r="I4" s="3">
        <v>16.899999999999999</v>
      </c>
      <c r="J4" s="3">
        <v>8.8000000000000007</v>
      </c>
      <c r="K4" s="3">
        <v>11.9</v>
      </c>
      <c r="L4" s="3">
        <v>14.8</v>
      </c>
      <c r="M4" s="3"/>
      <c r="N4" s="3">
        <v>26.4</v>
      </c>
      <c r="O4" s="3">
        <v>22.9</v>
      </c>
      <c r="P4" s="3">
        <v>24.2</v>
      </c>
      <c r="Q4" s="3">
        <v>20.9</v>
      </c>
      <c r="R4" s="3">
        <v>23.8</v>
      </c>
      <c r="S4" s="3">
        <v>23.6</v>
      </c>
      <c r="U4" s="3">
        <v>18.5</v>
      </c>
      <c r="V4" s="3">
        <v>13.9</v>
      </c>
      <c r="W4" s="3">
        <v>15.2</v>
      </c>
      <c r="X4" s="3">
        <v>18.7</v>
      </c>
      <c r="Z4" s="3">
        <v>27.1</v>
      </c>
      <c r="AA4" s="3">
        <v>24.9</v>
      </c>
      <c r="AB4" s="3">
        <v>28.2</v>
      </c>
      <c r="AC4" s="3"/>
      <c r="AD4" s="3">
        <v>28.3</v>
      </c>
      <c r="AE4" s="3"/>
      <c r="AF4" s="3">
        <v>12.8</v>
      </c>
      <c r="AG4" s="3">
        <v>6.8</v>
      </c>
      <c r="AH4" s="3">
        <v>10.1</v>
      </c>
      <c r="AI4" s="3">
        <v>17</v>
      </c>
      <c r="AJ4" s="3">
        <v>11.8</v>
      </c>
      <c r="AK4" s="3"/>
    </row>
    <row r="5" spans="1:37" x14ac:dyDescent="0.35">
      <c r="A5" s="3">
        <v>30</v>
      </c>
      <c r="B5" s="3">
        <v>15.7</v>
      </c>
      <c r="C5" s="3">
        <v>10.5</v>
      </c>
      <c r="D5" s="3">
        <v>11.5</v>
      </c>
      <c r="E5" s="3">
        <v>13.9</v>
      </c>
      <c r="F5" s="3">
        <v>16.2</v>
      </c>
      <c r="G5" s="3">
        <v>16.5</v>
      </c>
      <c r="I5" s="3">
        <v>13</v>
      </c>
      <c r="J5" s="3">
        <v>10.7</v>
      </c>
      <c r="K5" s="3">
        <v>7</v>
      </c>
      <c r="L5" s="3">
        <v>8.4</v>
      </c>
      <c r="M5" s="3"/>
      <c r="N5" s="3">
        <v>25.5</v>
      </c>
      <c r="O5" s="3">
        <v>24.3</v>
      </c>
      <c r="P5" s="3">
        <v>18.3</v>
      </c>
      <c r="Q5" s="3">
        <v>17.899999999999999</v>
      </c>
      <c r="R5" s="3">
        <v>26.2</v>
      </c>
      <c r="S5" s="3">
        <v>24</v>
      </c>
      <c r="U5" s="3">
        <v>15.7</v>
      </c>
      <c r="V5" s="3">
        <v>12.3</v>
      </c>
      <c r="W5" s="3">
        <v>16</v>
      </c>
      <c r="X5" s="3">
        <v>17.8</v>
      </c>
      <c r="Z5" s="3">
        <v>31.4</v>
      </c>
      <c r="AA5" s="3">
        <v>20.399999999999999</v>
      </c>
      <c r="AB5" s="3">
        <v>28.6</v>
      </c>
      <c r="AC5" s="3"/>
      <c r="AD5" s="3">
        <v>29</v>
      </c>
      <c r="AE5" s="3"/>
      <c r="AF5" s="3">
        <v>9.9</v>
      </c>
      <c r="AG5" s="3">
        <v>7.6</v>
      </c>
      <c r="AH5" s="3">
        <v>14.7</v>
      </c>
      <c r="AI5" s="3">
        <v>24.5</v>
      </c>
      <c r="AJ5" s="3">
        <v>10.9</v>
      </c>
      <c r="AK5" s="3"/>
    </row>
    <row r="6" spans="1:37" x14ac:dyDescent="0.35">
      <c r="A6" s="3">
        <v>60</v>
      </c>
      <c r="B6" s="3">
        <v>12.1</v>
      </c>
      <c r="C6" s="3">
        <v>7.9</v>
      </c>
      <c r="D6" s="3">
        <v>9.4</v>
      </c>
      <c r="E6" s="3">
        <v>10</v>
      </c>
      <c r="F6" s="3">
        <v>10.4</v>
      </c>
      <c r="G6" s="3">
        <v>13.3</v>
      </c>
      <c r="I6" s="3">
        <v>9.4</v>
      </c>
      <c r="J6" s="3">
        <v>8.6</v>
      </c>
      <c r="K6" s="3">
        <v>8</v>
      </c>
      <c r="L6" s="3">
        <v>7.5</v>
      </c>
      <c r="M6" s="3"/>
      <c r="N6" s="3">
        <v>19.399999999999999</v>
      </c>
      <c r="O6" s="3">
        <v>12.7</v>
      </c>
      <c r="P6" s="3">
        <v>13.4</v>
      </c>
      <c r="Q6" s="3">
        <v>11.1</v>
      </c>
      <c r="R6" s="3">
        <v>17.3</v>
      </c>
      <c r="S6" s="3">
        <v>16.3</v>
      </c>
      <c r="U6" s="3">
        <v>10</v>
      </c>
      <c r="V6" s="3">
        <v>8.3000000000000007</v>
      </c>
      <c r="W6" s="3">
        <v>8.9</v>
      </c>
      <c r="X6" s="3">
        <v>11.8</v>
      </c>
      <c r="Z6" s="3">
        <v>21.3</v>
      </c>
      <c r="AA6" s="3">
        <v>16</v>
      </c>
      <c r="AB6" s="3">
        <v>19.100000000000001</v>
      </c>
      <c r="AC6" s="3"/>
      <c r="AD6" s="3">
        <v>24.3</v>
      </c>
      <c r="AE6" s="3"/>
      <c r="AF6" s="3">
        <v>13.8</v>
      </c>
      <c r="AG6" s="3">
        <v>5.0999999999999996</v>
      </c>
      <c r="AH6" s="3">
        <v>7.3</v>
      </c>
      <c r="AI6" s="3">
        <v>13.9</v>
      </c>
      <c r="AJ6" s="3">
        <v>9</v>
      </c>
      <c r="AK6" s="3"/>
    </row>
    <row r="7" spans="1:37" x14ac:dyDescent="0.35">
      <c r="A7" s="3">
        <v>120</v>
      </c>
      <c r="B7" s="3">
        <v>8.3000000000000007</v>
      </c>
      <c r="C7" s="3">
        <v>6.3</v>
      </c>
      <c r="D7" s="3">
        <v>7.4</v>
      </c>
      <c r="E7" s="3">
        <v>8.3000000000000007</v>
      </c>
      <c r="F7" s="3">
        <v>9.1999999999999993</v>
      </c>
      <c r="G7" s="3">
        <v>10.4</v>
      </c>
      <c r="I7" s="3">
        <v>8</v>
      </c>
      <c r="J7" s="3">
        <v>5.7</v>
      </c>
      <c r="K7" s="3">
        <v>6.1</v>
      </c>
      <c r="L7" s="3">
        <v>6.7</v>
      </c>
      <c r="M7" s="3"/>
      <c r="N7" s="3">
        <v>14.3</v>
      </c>
      <c r="O7" s="3">
        <v>10.4</v>
      </c>
      <c r="P7" s="3">
        <v>10.8</v>
      </c>
      <c r="Q7" s="3">
        <v>9.6999999999999993</v>
      </c>
      <c r="R7" s="3">
        <v>9.6999999999999993</v>
      </c>
      <c r="S7" s="3">
        <v>10.8</v>
      </c>
      <c r="U7" s="3">
        <v>8</v>
      </c>
      <c r="V7" s="3">
        <v>6.6</v>
      </c>
      <c r="W7" s="3">
        <v>7.3</v>
      </c>
      <c r="X7" s="3">
        <v>7</v>
      </c>
      <c r="Z7" s="3">
        <v>11.8</v>
      </c>
      <c r="AA7" s="3">
        <v>9.1999999999999993</v>
      </c>
      <c r="AB7" s="3">
        <v>11.2</v>
      </c>
      <c r="AC7" s="3"/>
      <c r="AD7" s="3">
        <v>15.8</v>
      </c>
      <c r="AE7" s="3"/>
      <c r="AF7" s="3">
        <v>8.5</v>
      </c>
      <c r="AG7" s="3">
        <v>4</v>
      </c>
      <c r="AH7" s="3">
        <v>6.7</v>
      </c>
      <c r="AI7" s="3">
        <v>13.9</v>
      </c>
      <c r="AJ7" s="3">
        <v>6.9</v>
      </c>
      <c r="AK7" s="3"/>
    </row>
    <row r="9" spans="1:37" x14ac:dyDescent="0.35">
      <c r="A9" t="s">
        <v>13</v>
      </c>
      <c r="U9" s="4"/>
      <c r="V9" s="4"/>
      <c r="W9" s="4"/>
      <c r="X9" s="4"/>
      <c r="Y9" s="4"/>
    </row>
    <row r="10" spans="1:37" x14ac:dyDescent="0.35">
      <c r="A10" s="4" t="s">
        <v>36</v>
      </c>
      <c r="B10" s="4" t="s">
        <v>37</v>
      </c>
      <c r="C10" s="4" t="s">
        <v>38</v>
      </c>
      <c r="D10" s="4" t="s">
        <v>39</v>
      </c>
      <c r="E10" s="4" t="s">
        <v>40</v>
      </c>
      <c r="F10" s="4" t="s">
        <v>41</v>
      </c>
      <c r="X10" s="3"/>
      <c r="Y10" s="3"/>
    </row>
    <row r="11" spans="1:37" x14ac:dyDescent="0.35">
      <c r="A11" s="1">
        <v>5.2</v>
      </c>
      <c r="B11" s="1">
        <v>4.4329999999999998</v>
      </c>
      <c r="C11" s="1">
        <v>10.8</v>
      </c>
      <c r="D11" s="1">
        <v>5.15</v>
      </c>
      <c r="E11" s="1">
        <v>13.88</v>
      </c>
      <c r="F11" s="1">
        <v>4.1669999999999998</v>
      </c>
      <c r="X11" s="3"/>
      <c r="Y11" s="3"/>
    </row>
    <row r="12" spans="1:37" x14ac:dyDescent="0.35">
      <c r="A12" s="1">
        <v>3.7330000000000001</v>
      </c>
      <c r="B12" s="1">
        <v>2</v>
      </c>
      <c r="C12" s="1">
        <v>7.65</v>
      </c>
      <c r="D12" s="1">
        <v>3.0670000000000002</v>
      </c>
      <c r="E12" s="1">
        <v>10.57</v>
      </c>
      <c r="F12" s="1">
        <v>2.6669999999999998</v>
      </c>
      <c r="X12" s="3"/>
      <c r="Y12" s="3"/>
    </row>
    <row r="13" spans="1:37" x14ac:dyDescent="0.35">
      <c r="A13" s="1">
        <v>5.0170000000000003</v>
      </c>
      <c r="B13" s="1">
        <v>3.45</v>
      </c>
      <c r="C13" s="1">
        <v>7.75</v>
      </c>
      <c r="D13" s="1">
        <v>5.9</v>
      </c>
      <c r="E13" s="1">
        <v>13.18</v>
      </c>
      <c r="F13" s="1">
        <v>3.9169999999999998</v>
      </c>
      <c r="X13" s="3"/>
      <c r="Y13" s="3"/>
    </row>
    <row r="14" spans="1:37" x14ac:dyDescent="0.35">
      <c r="A14" s="1">
        <v>3.15</v>
      </c>
      <c r="B14" s="1">
        <v>3.7829999999999999</v>
      </c>
      <c r="C14" s="1">
        <v>5.6829999999999998</v>
      </c>
      <c r="D14" s="1">
        <v>6.85</v>
      </c>
      <c r="E14" s="1">
        <v>13.48</v>
      </c>
      <c r="F14" s="1">
        <v>8.15</v>
      </c>
      <c r="X14" s="3"/>
      <c r="Y14" s="3"/>
    </row>
    <row r="15" spans="1:37" x14ac:dyDescent="0.35">
      <c r="A15" s="1">
        <v>5.3170000000000002</v>
      </c>
      <c r="B15" s="1"/>
      <c r="C15" s="1">
        <v>12.15</v>
      </c>
      <c r="D15" s="1"/>
      <c r="F15" s="1">
        <v>4.4169999999999998</v>
      </c>
    </row>
    <row r="16" spans="1:37" x14ac:dyDescent="0.35">
      <c r="A16" s="1">
        <v>6.4669999999999996</v>
      </c>
      <c r="B16" s="1"/>
      <c r="C16" s="1">
        <v>5.25</v>
      </c>
      <c r="D16" s="1"/>
      <c r="E16" s="1"/>
      <c r="F16" s="1"/>
    </row>
  </sheetData>
  <mergeCells count="6">
    <mergeCell ref="B2:G2"/>
    <mergeCell ref="U2:X2"/>
    <mergeCell ref="I2:M2"/>
    <mergeCell ref="N2:S2"/>
    <mergeCell ref="AF2:AK2"/>
    <mergeCell ref="Z2:AE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FF716-E9E9-4E77-9A23-5C8959EA8C92}">
  <dimension ref="A1:B17"/>
  <sheetViews>
    <sheetView workbookViewId="0">
      <selection activeCell="G10" sqref="G10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3">
        <v>72.120570000000001</v>
      </c>
      <c r="B2" s="3">
        <v>19.760200000000001</v>
      </c>
    </row>
    <row r="3" spans="1:2" x14ac:dyDescent="0.35">
      <c r="A3" s="3">
        <v>72.428619999999995</v>
      </c>
      <c r="B3" s="3">
        <v>21.4026</v>
      </c>
    </row>
    <row r="4" spans="1:2" x14ac:dyDescent="0.35">
      <c r="A4" s="3">
        <v>80.540099999999995</v>
      </c>
      <c r="B4" s="3">
        <v>10.9655</v>
      </c>
    </row>
    <row r="5" spans="1:2" x14ac:dyDescent="0.35">
      <c r="A5" s="3">
        <v>61.392899999999997</v>
      </c>
      <c r="B5" s="3">
        <v>21.7605</v>
      </c>
    </row>
    <row r="6" spans="1:2" x14ac:dyDescent="0.35">
      <c r="A6" s="3">
        <v>68.550920000000005</v>
      </c>
      <c r="B6" s="3">
        <v>21.642099999999999</v>
      </c>
    </row>
    <row r="7" spans="1:2" x14ac:dyDescent="0.35">
      <c r="A7" s="3">
        <v>79.98827</v>
      </c>
      <c r="B7" s="3">
        <v>22.665199999999999</v>
      </c>
    </row>
    <row r="8" spans="1:2" x14ac:dyDescent="0.35">
      <c r="A8" s="3">
        <v>74.13476</v>
      </c>
      <c r="B8" s="3">
        <v>15.319100000000001</v>
      </c>
    </row>
    <row r="9" spans="1:2" x14ac:dyDescent="0.35">
      <c r="A9" s="3">
        <v>78.243750000000006</v>
      </c>
      <c r="B9" s="3">
        <v>17.305</v>
      </c>
    </row>
    <row r="10" spans="1:2" x14ac:dyDescent="0.35">
      <c r="A10" s="3">
        <v>69.15419</v>
      </c>
      <c r="B10" s="3">
        <v>15.6037</v>
      </c>
    </row>
    <row r="11" spans="1:2" x14ac:dyDescent="0.35">
      <c r="A11" s="3">
        <v>75.926090000000002</v>
      </c>
      <c r="B11" s="3">
        <v>11.6911</v>
      </c>
    </row>
    <row r="12" spans="1:2" x14ac:dyDescent="0.35">
      <c r="A12" s="3">
        <v>80.827550000000002</v>
      </c>
      <c r="B12" s="3">
        <v>14.354200000000001</v>
      </c>
    </row>
    <row r="13" spans="1:2" x14ac:dyDescent="0.35">
      <c r="A13" s="3">
        <v>89.923929999999999</v>
      </c>
      <c r="B13" s="3">
        <v>15.086600000000001</v>
      </c>
    </row>
    <row r="14" spans="1:2" x14ac:dyDescent="0.35">
      <c r="A14" s="3">
        <v>69.758930000000007</v>
      </c>
      <c r="B14" s="3">
        <v>8.9869500000000002</v>
      </c>
    </row>
    <row r="15" spans="1:2" x14ac:dyDescent="0.35">
      <c r="A15" s="3">
        <v>98.426360000000003</v>
      </c>
      <c r="B15" s="3">
        <v>15.543699999999999</v>
      </c>
    </row>
    <row r="16" spans="1:2" x14ac:dyDescent="0.35">
      <c r="A16" s="3"/>
      <c r="B16" s="3">
        <v>12.6608</v>
      </c>
    </row>
    <row r="17" spans="1:2" x14ac:dyDescent="0.35">
      <c r="A17" s="3"/>
      <c r="B17" s="3">
        <v>12.980600000000001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CBE8-0F61-46B4-B317-24EB5FEF3463}">
  <dimension ref="A1:B9"/>
  <sheetViews>
    <sheetView workbookViewId="0">
      <selection activeCell="E8" sqref="E8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1">
        <v>110.893</v>
      </c>
      <c r="B2" s="1">
        <v>558.72699999999998</v>
      </c>
    </row>
    <row r="3" spans="1:2" x14ac:dyDescent="0.35">
      <c r="A3" s="1">
        <v>140.893</v>
      </c>
      <c r="B3" s="1">
        <v>531.41899999999998</v>
      </c>
    </row>
    <row r="4" spans="1:2" x14ac:dyDescent="0.35">
      <c r="A4" s="1">
        <v>90.605999999999995</v>
      </c>
      <c r="B4" s="1">
        <v>461.30700000000002</v>
      </c>
    </row>
    <row r="5" spans="1:2" x14ac:dyDescent="0.35">
      <c r="A5" s="1">
        <v>15.586</v>
      </c>
      <c r="B5" s="1">
        <v>636.27099999999996</v>
      </c>
    </row>
    <row r="6" spans="1:2" x14ac:dyDescent="0.35">
      <c r="A6" s="1">
        <v>16.111000000000001</v>
      </c>
      <c r="B6" s="1">
        <v>516.33900000000006</v>
      </c>
    </row>
    <row r="7" spans="1:2" x14ac:dyDescent="0.35">
      <c r="A7" s="1">
        <v>74.784999999999997</v>
      </c>
      <c r="B7" s="1">
        <v>529.601</v>
      </c>
    </row>
    <row r="8" spans="1:2" x14ac:dyDescent="0.35">
      <c r="A8" s="1">
        <v>131.65899999999999</v>
      </c>
      <c r="B8" s="1">
        <v>601.24699999999996</v>
      </c>
    </row>
    <row r="9" spans="1:2" x14ac:dyDescent="0.35">
      <c r="A9" s="1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9EA23-4209-4981-8311-19BEF527BF27}">
  <dimension ref="A1:B9"/>
  <sheetViews>
    <sheetView workbookViewId="0">
      <selection activeCell="B8" sqref="B8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1">
        <v>247.13399999999999</v>
      </c>
      <c r="B2" s="1">
        <v>925.09100000000001</v>
      </c>
    </row>
    <row r="3" spans="1:2" x14ac:dyDescent="0.35">
      <c r="A3" s="1">
        <v>275.21600000000001</v>
      </c>
      <c r="B3" s="1">
        <v>894.13300000000004</v>
      </c>
    </row>
    <row r="4" spans="1:2" x14ac:dyDescent="0.35">
      <c r="A4" s="1">
        <v>225.01900000000001</v>
      </c>
      <c r="B4" s="1">
        <v>763.42600000000004</v>
      </c>
    </row>
    <row r="5" spans="1:2" x14ac:dyDescent="0.35">
      <c r="A5" s="1">
        <v>120.006</v>
      </c>
      <c r="B5" s="1">
        <v>986.13300000000004</v>
      </c>
    </row>
    <row r="6" spans="1:2" x14ac:dyDescent="0.35">
      <c r="A6" s="1">
        <v>134.589</v>
      </c>
      <c r="B6" s="1">
        <v>852.15200000000004</v>
      </c>
    </row>
    <row r="7" spans="1:2" x14ac:dyDescent="0.35">
      <c r="A7" s="1">
        <v>185.65</v>
      </c>
      <c r="B7" s="1">
        <v>854.74599999999998</v>
      </c>
    </row>
    <row r="8" spans="1:2" x14ac:dyDescent="0.35">
      <c r="A8" s="1">
        <v>276.67500000000001</v>
      </c>
      <c r="B8" s="1">
        <v>922.37900000000002</v>
      </c>
    </row>
    <row r="9" spans="1:2" x14ac:dyDescent="0.35">
      <c r="A9" s="1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4DB7A-6631-4358-9174-0DA2F1C7502C}">
  <dimension ref="A1:B25"/>
  <sheetViews>
    <sheetView workbookViewId="0">
      <selection activeCell="F17" sqref="F17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1">
        <v>184.916</v>
      </c>
      <c r="B2" s="1">
        <v>328.512</v>
      </c>
    </row>
    <row r="3" spans="1:2" x14ac:dyDescent="0.35">
      <c r="A3" s="1">
        <v>143.48400000000001</v>
      </c>
      <c r="B3" s="1">
        <v>478.86399999999998</v>
      </c>
    </row>
    <row r="4" spans="1:2" x14ac:dyDescent="0.35">
      <c r="A4" s="1">
        <v>85.6</v>
      </c>
      <c r="B4" s="1">
        <v>542.14800000000002</v>
      </c>
    </row>
    <row r="5" spans="1:2" x14ac:dyDescent="0.35">
      <c r="A5" s="1">
        <v>211.96</v>
      </c>
      <c r="B5" s="1">
        <v>360.32400000000001</v>
      </c>
    </row>
    <row r="6" spans="1:2" x14ac:dyDescent="0.35">
      <c r="A6" s="1">
        <v>126.58799999999999</v>
      </c>
      <c r="B6" s="1">
        <v>480.21600000000001</v>
      </c>
    </row>
    <row r="7" spans="1:2" x14ac:dyDescent="0.35">
      <c r="A7" s="1">
        <v>170.83199999999999</v>
      </c>
      <c r="B7" s="1">
        <v>493.548</v>
      </c>
    </row>
    <row r="8" spans="1:2" x14ac:dyDescent="0.35">
      <c r="A8" s="1">
        <v>419.98399999999998</v>
      </c>
      <c r="B8" s="1">
        <v>295.452</v>
      </c>
    </row>
    <row r="9" spans="1:2" x14ac:dyDescent="0.35">
      <c r="A9" s="1">
        <v>267.45999999999998</v>
      </c>
      <c r="B9" s="1">
        <v>531.73599999999999</v>
      </c>
    </row>
    <row r="10" spans="1:2" x14ac:dyDescent="0.35">
      <c r="A10" s="1">
        <v>129.25200000000001</v>
      </c>
      <c r="B10" s="1">
        <v>701.93600000000004</v>
      </c>
    </row>
    <row r="11" spans="1:2" x14ac:dyDescent="0.35">
      <c r="A11" s="1">
        <v>251.75200000000001</v>
      </c>
      <c r="B11" s="1">
        <v>324.60000000000002</v>
      </c>
    </row>
    <row r="12" spans="1:2" x14ac:dyDescent="0.35">
      <c r="A12" s="1">
        <v>192.16800000000001</v>
      </c>
      <c r="B12" s="1">
        <v>288.75599999999997</v>
      </c>
    </row>
    <row r="13" spans="1:2" x14ac:dyDescent="0.35">
      <c r="A13" s="1">
        <v>167.82</v>
      </c>
      <c r="B13" s="1">
        <v>532.74800000000005</v>
      </c>
    </row>
    <row r="14" spans="1:2" x14ac:dyDescent="0.35">
      <c r="A14" s="1">
        <v>378.53199999999998</v>
      </c>
      <c r="B14" s="1">
        <v>191.56</v>
      </c>
    </row>
    <row r="15" spans="1:2" x14ac:dyDescent="0.35">
      <c r="A15" s="1">
        <v>356.62400000000002</v>
      </c>
      <c r="B15" s="1">
        <v>709.20399999999995</v>
      </c>
    </row>
    <row r="16" spans="1:2" x14ac:dyDescent="0.35">
      <c r="A16" s="1">
        <v>181.2</v>
      </c>
      <c r="B16" s="1">
        <v>540.38400000000001</v>
      </c>
    </row>
    <row r="17" spans="1:2" x14ac:dyDescent="0.35">
      <c r="A17" s="1">
        <v>385.99599999999998</v>
      </c>
      <c r="B17" s="1">
        <v>353.79599999999999</v>
      </c>
    </row>
    <row r="18" spans="1:2" x14ac:dyDescent="0.35">
      <c r="A18" s="1">
        <v>466.67599999999999</v>
      </c>
      <c r="B18" s="1">
        <v>245.65199999999999</v>
      </c>
    </row>
    <row r="19" spans="1:2" x14ac:dyDescent="0.35">
      <c r="A19" s="1">
        <v>314.73599999999999</v>
      </c>
      <c r="B19" s="1">
        <v>303.24</v>
      </c>
    </row>
    <row r="20" spans="1:2" x14ac:dyDescent="0.35">
      <c r="A20" s="1">
        <v>392.63600000000002</v>
      </c>
      <c r="B20" s="1">
        <v>267.7</v>
      </c>
    </row>
    <row r="21" spans="1:2" x14ac:dyDescent="0.35">
      <c r="A21" s="1">
        <v>249.584</v>
      </c>
      <c r="B21" s="1"/>
    </row>
    <row r="22" spans="1:2" x14ac:dyDescent="0.35">
      <c r="A22" s="1">
        <v>164.27600000000001</v>
      </c>
      <c r="B22" s="1"/>
    </row>
    <row r="23" spans="1:2" x14ac:dyDescent="0.35">
      <c r="A23" s="1">
        <v>269.524</v>
      </c>
      <c r="B23" s="1"/>
    </row>
    <row r="24" spans="1:2" x14ac:dyDescent="0.35">
      <c r="A24" s="3"/>
      <c r="B24" s="3"/>
    </row>
    <row r="25" spans="1:2" x14ac:dyDescent="0.35">
      <c r="A25" s="3"/>
      <c r="B25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C699-3A2A-4335-94D6-6B3A85FF4F1C}">
  <dimension ref="A1:B26"/>
  <sheetViews>
    <sheetView topLeftCell="A19" workbookViewId="0">
      <selection activeCell="E34" sqref="E34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1">
        <v>131.38300000000001</v>
      </c>
      <c r="B2" s="1">
        <v>287.63499999999999</v>
      </c>
    </row>
    <row r="3" spans="1:2" x14ac:dyDescent="0.35">
      <c r="A3" s="1">
        <v>525.53330000000005</v>
      </c>
      <c r="B3" s="1">
        <v>1150.5409999999999</v>
      </c>
    </row>
    <row r="4" spans="1:2" x14ac:dyDescent="0.35">
      <c r="A4" s="1">
        <v>537.28359999999998</v>
      </c>
      <c r="B4" s="1">
        <v>833.65520000000004</v>
      </c>
    </row>
    <row r="5" spans="1:2" x14ac:dyDescent="0.35">
      <c r="A5" s="1">
        <v>416.86880000000002</v>
      </c>
      <c r="B5" s="1">
        <v>883.81849999999997</v>
      </c>
    </row>
    <row r="6" spans="1:2" x14ac:dyDescent="0.35">
      <c r="A6" s="1">
        <v>596.99580000000003</v>
      </c>
      <c r="B6" s="1">
        <v>1324.6189999999999</v>
      </c>
    </row>
    <row r="7" spans="1:2" x14ac:dyDescent="0.35">
      <c r="A7" s="1">
        <v>427.15539999999999</v>
      </c>
      <c r="B7" s="1">
        <v>902.2595</v>
      </c>
    </row>
    <row r="8" spans="1:2" x14ac:dyDescent="0.35">
      <c r="A8" s="1">
        <v>508.4676</v>
      </c>
      <c r="B8" s="1">
        <v>914.76850000000002</v>
      </c>
    </row>
    <row r="9" spans="1:2" x14ac:dyDescent="0.35">
      <c r="A9" s="1">
        <v>1145.8720000000001</v>
      </c>
      <c r="B9" s="1">
        <v>1942.4110000000001</v>
      </c>
    </row>
    <row r="10" spans="1:2" x14ac:dyDescent="0.35">
      <c r="A10" s="1">
        <v>660.36850000000004</v>
      </c>
      <c r="B10" s="1">
        <v>1460.606</v>
      </c>
    </row>
    <row r="11" spans="1:2" x14ac:dyDescent="0.35">
      <c r="A11" s="1">
        <v>354.8374</v>
      </c>
      <c r="B11" s="1">
        <v>904.84839999999997</v>
      </c>
    </row>
    <row r="12" spans="1:2" x14ac:dyDescent="0.35">
      <c r="A12" s="1">
        <v>676.54719999999998</v>
      </c>
      <c r="B12" s="1">
        <v>1184.8430000000001</v>
      </c>
    </row>
    <row r="13" spans="1:2" x14ac:dyDescent="0.35">
      <c r="A13" s="1">
        <v>592.84209999999996</v>
      </c>
      <c r="B13" s="1">
        <v>1168.03</v>
      </c>
    </row>
    <row r="14" spans="1:2" x14ac:dyDescent="0.35">
      <c r="A14" s="1">
        <v>328.17489999999998</v>
      </c>
      <c r="B14" s="1">
        <v>960.92319999999995</v>
      </c>
    </row>
    <row r="15" spans="1:2" x14ac:dyDescent="0.35">
      <c r="A15" s="1">
        <v>785.51250000000005</v>
      </c>
      <c r="B15" s="1">
        <v>1477.943</v>
      </c>
    </row>
    <row r="16" spans="1:2" x14ac:dyDescent="0.35">
      <c r="A16" s="1">
        <v>699.47940000000006</v>
      </c>
      <c r="B16" s="1">
        <v>1842.0550000000001</v>
      </c>
    </row>
    <row r="17" spans="1:2" x14ac:dyDescent="0.35">
      <c r="A17" s="1">
        <v>323.81760000000003</v>
      </c>
      <c r="B17" s="1">
        <v>880.32079999999996</v>
      </c>
    </row>
    <row r="18" spans="1:2" x14ac:dyDescent="0.35">
      <c r="A18" s="1">
        <v>826.60419999999999</v>
      </c>
      <c r="B18" s="1">
        <v>1850.018</v>
      </c>
    </row>
    <row r="19" spans="1:2" x14ac:dyDescent="0.35">
      <c r="A19" s="1">
        <v>907.11760000000004</v>
      </c>
      <c r="B19" s="1">
        <v>1629.2739999999999</v>
      </c>
    </row>
    <row r="20" spans="1:2" x14ac:dyDescent="0.35">
      <c r="A20" s="1">
        <v>482.28429999999997</v>
      </c>
      <c r="B20" s="1">
        <v>1002.963</v>
      </c>
    </row>
    <row r="21" spans="1:2" x14ac:dyDescent="0.35">
      <c r="A21" s="1">
        <v>908.93589999999995</v>
      </c>
      <c r="B21" s="1">
        <v>1319.674</v>
      </c>
    </row>
    <row r="22" spans="1:2" x14ac:dyDescent="0.35">
      <c r="A22" s="1">
        <v>671.73019999999997</v>
      </c>
      <c r="B22" s="1">
        <v>1446.2750000000001</v>
      </c>
    </row>
    <row r="23" spans="1:2" x14ac:dyDescent="0.35">
      <c r="A23" s="1">
        <v>559.88679999999999</v>
      </c>
      <c r="B23" s="1">
        <v>1158.8869999999999</v>
      </c>
    </row>
    <row r="24" spans="1:2" x14ac:dyDescent="0.35">
      <c r="A24" s="1">
        <v>544.54359999999997</v>
      </c>
      <c r="B24" s="1">
        <v>890.11500000000001</v>
      </c>
    </row>
    <row r="25" spans="1:2" x14ac:dyDescent="0.35">
      <c r="A25" s="1"/>
      <c r="B25" s="1">
        <v>521.05319999999995</v>
      </c>
    </row>
    <row r="26" spans="1:2" x14ac:dyDescent="0.35">
      <c r="A26" s="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E57EB-74E8-43A2-80AD-3A74A8751F55}">
  <dimension ref="A1:B17"/>
  <sheetViews>
    <sheetView workbookViewId="0">
      <selection activeCell="D10" sqref="D10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1">
        <v>2.0969829999999998</v>
      </c>
      <c r="B2" s="1">
        <v>4.5251869999999998</v>
      </c>
    </row>
    <row r="3" spans="1:2" x14ac:dyDescent="0.35">
      <c r="A3" s="1">
        <v>1.008767</v>
      </c>
      <c r="B3" s="1">
        <v>5.3420030000000001</v>
      </c>
    </row>
    <row r="4" spans="1:2" x14ac:dyDescent="0.35">
      <c r="A4" s="1">
        <v>2.0832999999999999</v>
      </c>
      <c r="B4" s="1">
        <v>2.1785369999999999</v>
      </c>
    </row>
    <row r="5" spans="1:2" x14ac:dyDescent="0.35">
      <c r="A5" s="1">
        <v>7.0425129999999996</v>
      </c>
      <c r="B5" s="1">
        <v>5.3599569999999996</v>
      </c>
    </row>
    <row r="6" spans="1:2" x14ac:dyDescent="0.35">
      <c r="A6" s="1">
        <v>12.22641</v>
      </c>
      <c r="B6" s="1">
        <v>7.560333</v>
      </c>
    </row>
    <row r="7" spans="1:2" x14ac:dyDescent="0.35">
      <c r="A7" s="1">
        <v>5.1567730000000003</v>
      </c>
      <c r="B7" s="1">
        <v>3.3667530000000001</v>
      </c>
    </row>
    <row r="8" spans="1:2" x14ac:dyDescent="0.35">
      <c r="B8" s="1">
        <v>6.6590530000000001</v>
      </c>
    </row>
    <row r="9" spans="1:2" x14ac:dyDescent="0.35">
      <c r="A9" s="1"/>
      <c r="B9" s="1">
        <v>8.5655429999999999</v>
      </c>
    </row>
    <row r="10" spans="1:2" x14ac:dyDescent="0.35">
      <c r="A10" s="1"/>
      <c r="B10" s="1">
        <v>1.038333</v>
      </c>
    </row>
    <row r="11" spans="1:2" x14ac:dyDescent="0.35">
      <c r="A11" s="1"/>
      <c r="B11" s="1">
        <v>0.96338299999999999</v>
      </c>
    </row>
    <row r="12" spans="1:2" x14ac:dyDescent="0.35">
      <c r="A12" s="1"/>
      <c r="B12" s="1">
        <v>9.0870899999999999</v>
      </c>
    </row>
    <row r="13" spans="1:2" x14ac:dyDescent="0.35">
      <c r="A13" s="1"/>
    </row>
    <row r="14" spans="1:2" x14ac:dyDescent="0.35">
      <c r="A14" s="1"/>
    </row>
    <row r="15" spans="1:2" x14ac:dyDescent="0.35">
      <c r="A15" s="1"/>
      <c r="B15" s="1"/>
    </row>
    <row r="16" spans="1:2" x14ac:dyDescent="0.35">
      <c r="A16" s="1"/>
    </row>
    <row r="17" spans="1:2" x14ac:dyDescent="0.35">
      <c r="A17" s="1"/>
      <c r="B17" s="1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3A463-CC27-4804-B832-18750DF3C61B}">
  <dimension ref="A1:B16"/>
  <sheetViews>
    <sheetView workbookViewId="0">
      <selection activeCell="D19" sqref="D19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1">
        <v>0.580067</v>
      </c>
      <c r="B2" s="1">
        <v>5.262683</v>
      </c>
    </row>
    <row r="3" spans="1:2" x14ac:dyDescent="0.35">
      <c r="A3" s="1">
        <v>4.9466000000000001</v>
      </c>
      <c r="B3" s="1">
        <v>0.88965700000000003</v>
      </c>
    </row>
    <row r="4" spans="1:2" x14ac:dyDescent="0.35">
      <c r="A4" s="1">
        <v>12.605079999999999</v>
      </c>
      <c r="B4" s="1">
        <v>1.84833</v>
      </c>
    </row>
    <row r="5" spans="1:2" x14ac:dyDescent="0.35">
      <c r="A5" s="1">
        <v>7.8699899999999996</v>
      </c>
      <c r="B5" s="1">
        <v>3.6897500000000001</v>
      </c>
    </row>
    <row r="6" spans="1:2" x14ac:dyDescent="0.35">
      <c r="A6" s="1">
        <v>7.2303499999999996</v>
      </c>
      <c r="B6" s="1">
        <v>5.1294969999999998</v>
      </c>
    </row>
    <row r="7" spans="1:2" x14ac:dyDescent="0.35">
      <c r="A7" s="1">
        <v>14.764860000000001</v>
      </c>
      <c r="B7" s="1">
        <v>3.559383</v>
      </c>
    </row>
    <row r="8" spans="1:2" x14ac:dyDescent="0.35">
      <c r="A8" s="1">
        <v>7.8041729999999996</v>
      </c>
      <c r="B8" s="1">
        <v>0.17865</v>
      </c>
    </row>
    <row r="9" spans="1:2" x14ac:dyDescent="0.35">
      <c r="A9" s="1">
        <v>0.57160999999999995</v>
      </c>
      <c r="B9" s="1">
        <v>8.8233300000000003</v>
      </c>
    </row>
    <row r="10" spans="1:2" x14ac:dyDescent="0.35">
      <c r="A10" s="1"/>
      <c r="B10" s="1">
        <v>3.7488130000000002</v>
      </c>
    </row>
    <row r="11" spans="1:2" x14ac:dyDescent="0.35">
      <c r="A11" s="1"/>
      <c r="B11" s="1">
        <v>7.7538369999999999</v>
      </c>
    </row>
    <row r="12" spans="1:2" x14ac:dyDescent="0.35">
      <c r="A12" s="1"/>
      <c r="B12" s="1">
        <v>10.224270000000001</v>
      </c>
    </row>
    <row r="13" spans="1:2" x14ac:dyDescent="0.35">
      <c r="A13" s="1"/>
      <c r="B13" s="1">
        <v>9.0412999999999993E-2</v>
      </c>
    </row>
    <row r="14" spans="1:2" x14ac:dyDescent="0.35">
      <c r="A14" s="1"/>
      <c r="B14" s="1">
        <v>0.72502999999999995</v>
      </c>
    </row>
    <row r="15" spans="1:2" x14ac:dyDescent="0.35">
      <c r="A15" s="1"/>
      <c r="B15" s="1">
        <v>2.1057169999999998</v>
      </c>
    </row>
    <row r="16" spans="1:2" x14ac:dyDescent="0.35">
      <c r="A16" s="1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66B40-3E11-45A1-B51A-E7656787CE93}">
  <dimension ref="A1:B16"/>
  <sheetViews>
    <sheetView workbookViewId="0">
      <selection activeCell="E8" sqref="E8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1">
        <v>30.105170000000001</v>
      </c>
      <c r="B2" s="1">
        <v>11.39622</v>
      </c>
    </row>
    <row r="3" spans="1:2" x14ac:dyDescent="0.35">
      <c r="A3" s="1">
        <v>42.676949999999998</v>
      </c>
      <c r="B3" s="1">
        <v>17.784859999999998</v>
      </c>
    </row>
    <row r="4" spans="1:2" x14ac:dyDescent="0.35">
      <c r="A4" s="1">
        <v>91.456630000000004</v>
      </c>
      <c r="B4" s="1">
        <v>23.17239</v>
      </c>
    </row>
    <row r="5" spans="1:2" x14ac:dyDescent="0.35">
      <c r="A5" s="1">
        <v>77.616780000000006</v>
      </c>
      <c r="B5" s="1">
        <v>67.043499999999995</v>
      </c>
    </row>
    <row r="6" spans="1:2" x14ac:dyDescent="0.35">
      <c r="A6" s="1">
        <v>16.529119999999999</v>
      </c>
      <c r="B6" s="1">
        <v>38.162010000000002</v>
      </c>
    </row>
    <row r="7" spans="1:2" x14ac:dyDescent="0.35">
      <c r="A7" s="1">
        <v>81.205680000000001</v>
      </c>
      <c r="B7" s="1">
        <v>42.646279999999997</v>
      </c>
    </row>
    <row r="8" spans="1:2" x14ac:dyDescent="0.35">
      <c r="A8" s="1">
        <v>56.859079999999999</v>
      </c>
      <c r="B8" s="1">
        <v>47.300220000000003</v>
      </c>
    </row>
    <row r="9" spans="1:2" x14ac:dyDescent="0.35">
      <c r="A9" s="1">
        <v>27.836659999999998</v>
      </c>
      <c r="B9" s="1">
        <v>32.400210000000001</v>
      </c>
    </row>
    <row r="10" spans="1:2" x14ac:dyDescent="0.35">
      <c r="A10" s="1"/>
      <c r="B10" s="1">
        <v>33.488439999999997</v>
      </c>
    </row>
    <row r="11" spans="1:2" x14ac:dyDescent="0.35">
      <c r="A11" s="1"/>
      <c r="B11" s="1">
        <v>37.38494</v>
      </c>
    </row>
    <row r="12" spans="1:2" x14ac:dyDescent="0.35">
      <c r="A12" s="1"/>
      <c r="B12" s="1">
        <v>74.398439999999994</v>
      </c>
    </row>
    <row r="13" spans="1:2" x14ac:dyDescent="0.35">
      <c r="A13" s="1"/>
      <c r="B13" s="1">
        <v>21.395499999999998</v>
      </c>
    </row>
    <row r="14" spans="1:2" x14ac:dyDescent="0.35">
      <c r="A14" s="1"/>
      <c r="B14" s="1">
        <v>23.202369999999998</v>
      </c>
    </row>
    <row r="15" spans="1:2" x14ac:dyDescent="0.35">
      <c r="A15" s="1"/>
      <c r="B15" s="1">
        <v>7.3101229999999999</v>
      </c>
    </row>
    <row r="16" spans="1:2" x14ac:dyDescent="0.35">
      <c r="A16" s="1"/>
      <c r="B16" s="1">
        <v>31.133900000000001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E59F-3CFE-433A-BB1C-A7BC8853A72D}">
  <dimension ref="A1:B16"/>
  <sheetViews>
    <sheetView workbookViewId="0">
      <selection activeCell="E10" sqref="E10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1">
        <v>32.581180000000003</v>
      </c>
      <c r="B2" s="1">
        <v>6.8710329999999997</v>
      </c>
    </row>
    <row r="3" spans="1:2" x14ac:dyDescent="0.35">
      <c r="A3" s="1">
        <v>42.948120000000003</v>
      </c>
      <c r="B3" s="1">
        <v>18.043479999999999</v>
      </c>
    </row>
    <row r="4" spans="1:2" x14ac:dyDescent="0.35">
      <c r="A4" s="1">
        <v>83.368679999999998</v>
      </c>
      <c r="B4" s="1">
        <v>25.40719</v>
      </c>
    </row>
    <row r="5" spans="1:2" x14ac:dyDescent="0.35">
      <c r="A5" s="1">
        <v>70.574259999999995</v>
      </c>
      <c r="B5" s="1">
        <v>61.701500000000003</v>
      </c>
    </row>
    <row r="6" spans="1:2" x14ac:dyDescent="0.35">
      <c r="A6" s="1">
        <v>32.569000000000003</v>
      </c>
      <c r="B6" s="1">
        <v>40.73554</v>
      </c>
    </row>
    <row r="7" spans="1:2" x14ac:dyDescent="0.35">
      <c r="A7" s="1">
        <v>68.97927</v>
      </c>
      <c r="B7" s="1">
        <v>40.467750000000002</v>
      </c>
    </row>
    <row r="8" spans="1:2" x14ac:dyDescent="0.35">
      <c r="A8" s="1">
        <v>51.702309999999997</v>
      </c>
      <c r="B8" s="1">
        <v>48.477960000000003</v>
      </c>
    </row>
    <row r="9" spans="1:2" x14ac:dyDescent="0.35">
      <c r="A9" s="1">
        <v>29.572559999999999</v>
      </c>
      <c r="B9" s="1">
        <v>24.839880000000001</v>
      </c>
    </row>
    <row r="10" spans="1:2" x14ac:dyDescent="0.35">
      <c r="A10" s="1"/>
      <c r="B10" s="1">
        <v>30.121690000000001</v>
      </c>
    </row>
    <row r="11" spans="1:2" x14ac:dyDescent="0.35">
      <c r="A11" s="1"/>
      <c r="B11" s="1">
        <v>30.72588</v>
      </c>
    </row>
    <row r="12" spans="1:2" x14ac:dyDescent="0.35">
      <c r="A12" s="1"/>
      <c r="B12" s="1">
        <v>65.832899999999995</v>
      </c>
    </row>
    <row r="13" spans="1:2" x14ac:dyDescent="0.35">
      <c r="A13" s="1"/>
      <c r="B13" s="1">
        <v>20.35717</v>
      </c>
    </row>
    <row r="14" spans="1:2" x14ac:dyDescent="0.35">
      <c r="A14" s="1"/>
      <c r="B14" s="1">
        <v>22.238990000000001</v>
      </c>
    </row>
    <row r="15" spans="1:2" x14ac:dyDescent="0.35">
      <c r="A15" s="1"/>
      <c r="B15" s="1">
        <v>13.401400000000001</v>
      </c>
    </row>
    <row r="16" spans="1:2" x14ac:dyDescent="0.35">
      <c r="A16" s="1"/>
      <c r="B16" s="1">
        <v>22.046810000000001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40CE-944C-462E-A938-AA8975F1FB5B}">
  <dimension ref="A1:B9"/>
  <sheetViews>
    <sheetView workbookViewId="0">
      <selection activeCell="F18" sqref="F18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1">
        <v>27.236350000000002</v>
      </c>
      <c r="B2" s="1">
        <v>5.6817330000000004</v>
      </c>
    </row>
    <row r="3" spans="1:2" x14ac:dyDescent="0.35">
      <c r="A3" s="1">
        <v>26.331990000000001</v>
      </c>
      <c r="B3" s="1">
        <v>0.51173299999999999</v>
      </c>
    </row>
    <row r="4" spans="1:2" x14ac:dyDescent="0.35">
      <c r="A4" s="1">
        <v>38.824570000000001</v>
      </c>
      <c r="B4" s="1">
        <v>2.4943070000000001</v>
      </c>
    </row>
    <row r="5" spans="1:2" x14ac:dyDescent="0.35">
      <c r="A5" s="1">
        <v>30.4054</v>
      </c>
      <c r="B5" s="1">
        <v>6.1379330000000003</v>
      </c>
    </row>
    <row r="6" spans="1:2" x14ac:dyDescent="0.35">
      <c r="A6" s="1">
        <v>25.532299999999999</v>
      </c>
      <c r="B6" s="1">
        <v>10.651400000000001</v>
      </c>
    </row>
    <row r="7" spans="1:2" x14ac:dyDescent="0.35">
      <c r="A7" s="1">
        <v>11.19636</v>
      </c>
      <c r="B7" s="1">
        <v>6.1671469999999999</v>
      </c>
    </row>
    <row r="8" spans="1:2" x14ac:dyDescent="0.35">
      <c r="A8" s="1"/>
      <c r="B8" s="1">
        <v>8.8165069999999996</v>
      </c>
    </row>
    <row r="9" spans="1:2" x14ac:dyDescent="0.35">
      <c r="A9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A5F0-0AEC-4BC8-AB61-064BE7A45379}">
  <dimension ref="A1:D21"/>
  <sheetViews>
    <sheetView workbookViewId="0">
      <selection activeCell="G16" sqref="G16"/>
    </sheetView>
  </sheetViews>
  <sheetFormatPr defaultRowHeight="14.5" x14ac:dyDescent="0.35"/>
  <sheetData>
    <row r="1" spans="1:4" x14ac:dyDescent="0.35">
      <c r="A1" s="2" t="s">
        <v>42</v>
      </c>
      <c r="B1" s="2" t="s">
        <v>8</v>
      </c>
      <c r="C1" s="2" t="s">
        <v>43</v>
      </c>
      <c r="D1" s="2" t="s">
        <v>11</v>
      </c>
    </row>
    <row r="2" spans="1:4" x14ac:dyDescent="0.35">
      <c r="A2" s="1">
        <v>0.79</v>
      </c>
      <c r="B2" s="1">
        <v>0.74</v>
      </c>
      <c r="C2" s="1">
        <v>0.62</v>
      </c>
      <c r="D2" s="1">
        <v>1.62</v>
      </c>
    </row>
    <row r="3" spans="1:4" x14ac:dyDescent="0.35">
      <c r="A3" s="1">
        <v>0.53</v>
      </c>
      <c r="B3" s="1">
        <v>1.07</v>
      </c>
      <c r="C3" s="1">
        <v>1.1200000000000001</v>
      </c>
      <c r="D3" s="1">
        <v>0.91</v>
      </c>
    </row>
    <row r="4" spans="1:4" x14ac:dyDescent="0.35">
      <c r="A4" s="1">
        <v>1.8</v>
      </c>
      <c r="B4" s="1">
        <v>0.25</v>
      </c>
      <c r="C4" s="1">
        <v>1.17</v>
      </c>
      <c r="D4" s="1">
        <v>1.69</v>
      </c>
    </row>
    <row r="5" spans="1:4" x14ac:dyDescent="0.35">
      <c r="A5" s="1">
        <v>1.19</v>
      </c>
      <c r="B5" s="1">
        <v>0.99</v>
      </c>
      <c r="C5" s="1">
        <v>1.57</v>
      </c>
      <c r="D5" s="1">
        <v>2.69</v>
      </c>
    </row>
    <row r="6" spans="1:4" x14ac:dyDescent="0.35">
      <c r="A6" s="1">
        <v>0.28000000000000003</v>
      </c>
      <c r="B6" s="1">
        <v>1.23</v>
      </c>
      <c r="C6" s="1">
        <v>1.03</v>
      </c>
      <c r="D6" s="1">
        <v>1.63</v>
      </c>
    </row>
    <row r="7" spans="1:4" x14ac:dyDescent="0.35">
      <c r="A7" s="1">
        <v>0.89</v>
      </c>
      <c r="B7" s="1">
        <v>2.2000000000000002</v>
      </c>
      <c r="C7" s="1">
        <v>0.89</v>
      </c>
      <c r="D7" s="1">
        <v>1.54</v>
      </c>
    </row>
    <row r="8" spans="1:4" x14ac:dyDescent="0.35">
      <c r="A8" s="1">
        <v>1.34</v>
      </c>
      <c r="B8" s="1"/>
      <c r="C8" s="1">
        <v>0.86</v>
      </c>
      <c r="D8" s="1">
        <v>1.73</v>
      </c>
    </row>
    <row r="9" spans="1:4" x14ac:dyDescent="0.35">
      <c r="A9" s="1">
        <v>1.0900000000000001</v>
      </c>
      <c r="B9" s="1"/>
      <c r="C9" s="1">
        <v>0.47</v>
      </c>
      <c r="D9" s="1">
        <v>1.92</v>
      </c>
    </row>
    <row r="10" spans="1:4" x14ac:dyDescent="0.35">
      <c r="A10" s="1">
        <v>1.03</v>
      </c>
      <c r="B10" s="1"/>
      <c r="C10" s="1">
        <v>1.02</v>
      </c>
      <c r="D10" s="1">
        <v>4.3600000000000003</v>
      </c>
    </row>
    <row r="11" spans="1:4" x14ac:dyDescent="0.35">
      <c r="A11" s="1">
        <v>2.4300000000000002</v>
      </c>
      <c r="B11" s="1"/>
      <c r="C11" s="1">
        <v>0.49</v>
      </c>
      <c r="D11" s="1">
        <v>0.65</v>
      </c>
    </row>
    <row r="12" spans="1:4" x14ac:dyDescent="0.35">
      <c r="A12" s="1">
        <v>0.9</v>
      </c>
      <c r="B12" s="1"/>
      <c r="C12" s="1">
        <v>0.73</v>
      </c>
      <c r="D12" s="1">
        <v>2.41</v>
      </c>
    </row>
    <row r="13" spans="1:4" x14ac:dyDescent="0.35">
      <c r="A13" s="1">
        <v>1.35</v>
      </c>
      <c r="B13" s="1"/>
      <c r="C13" s="1">
        <v>0.47</v>
      </c>
      <c r="D13" s="1">
        <v>0.54</v>
      </c>
    </row>
    <row r="14" spans="1:4" x14ac:dyDescent="0.35">
      <c r="A14" s="1"/>
      <c r="B14" s="1"/>
      <c r="C14" s="1">
        <v>0.79</v>
      </c>
      <c r="D14" s="1">
        <v>0.72</v>
      </c>
    </row>
    <row r="15" spans="1:4" x14ac:dyDescent="0.35">
      <c r="A15" s="1"/>
      <c r="B15" s="1"/>
      <c r="C15" s="1">
        <v>2.37</v>
      </c>
      <c r="D15" s="1">
        <v>1.27</v>
      </c>
    </row>
    <row r="16" spans="1:4" x14ac:dyDescent="0.35">
      <c r="A16" s="1"/>
      <c r="B16" s="1"/>
      <c r="C16" s="1">
        <v>1.56</v>
      </c>
      <c r="D16" s="1">
        <v>1.6</v>
      </c>
    </row>
    <row r="17" spans="1:4" x14ac:dyDescent="0.35">
      <c r="A17" s="1"/>
      <c r="B17" s="1"/>
      <c r="C17" s="1">
        <v>1.3</v>
      </c>
      <c r="D17" s="1">
        <v>1.93</v>
      </c>
    </row>
    <row r="18" spans="1:4" x14ac:dyDescent="0.35">
      <c r="A18" s="1"/>
      <c r="B18" s="1"/>
      <c r="C18" s="1">
        <v>0.73</v>
      </c>
      <c r="D18" s="1"/>
    </row>
    <row r="19" spans="1:4" x14ac:dyDescent="0.35">
      <c r="A19" s="1"/>
      <c r="B19" s="1"/>
      <c r="C19" s="1">
        <v>1.8</v>
      </c>
      <c r="D19" s="1"/>
    </row>
    <row r="20" spans="1:4" x14ac:dyDescent="0.35">
      <c r="A20" s="1"/>
      <c r="B20" s="1"/>
      <c r="C20" s="1">
        <v>1.26</v>
      </c>
      <c r="D20" s="1"/>
    </row>
    <row r="21" spans="1:4" x14ac:dyDescent="0.35">
      <c r="A21" s="1"/>
      <c r="B21" s="1"/>
      <c r="D21" s="1"/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06FC2-937D-4940-B5CD-20EE4D5520AB}">
  <dimension ref="A1:B9"/>
  <sheetViews>
    <sheetView workbookViewId="0">
      <selection activeCell="B6" sqref="B6:B8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1">
        <v>10.85857</v>
      </c>
      <c r="B2" s="1">
        <v>0.47120000000000001</v>
      </c>
    </row>
    <row r="3" spans="1:2" x14ac:dyDescent="0.35">
      <c r="A3" s="1">
        <v>26.950209999999998</v>
      </c>
      <c r="B3" s="1">
        <v>5.4923999999999999</v>
      </c>
    </row>
    <row r="4" spans="1:2" x14ac:dyDescent="0.35">
      <c r="A4" s="1">
        <v>25.76445</v>
      </c>
      <c r="B4" s="1">
        <v>5.3860530000000004</v>
      </c>
    </row>
    <row r="5" spans="1:2" x14ac:dyDescent="0.35">
      <c r="A5" s="1">
        <v>31.065919999999998</v>
      </c>
      <c r="B5" s="1">
        <v>9.0020530000000001</v>
      </c>
    </row>
    <row r="6" spans="1:2" x14ac:dyDescent="0.35">
      <c r="A6" s="1">
        <v>32.341050000000003</v>
      </c>
      <c r="B6" s="1">
        <v>11.886089999999999</v>
      </c>
    </row>
    <row r="7" spans="1:2" x14ac:dyDescent="0.35">
      <c r="A7" s="1">
        <v>26.016670000000001</v>
      </c>
      <c r="B7" s="1">
        <v>6.5909469999999999</v>
      </c>
    </row>
    <row r="8" spans="1:2" x14ac:dyDescent="0.35">
      <c r="A8" s="1">
        <v>15.320930000000001</v>
      </c>
      <c r="B8" s="1">
        <v>8.1719329999999992</v>
      </c>
    </row>
    <row r="9" spans="1:2" x14ac:dyDescent="0.35">
      <c r="A9" s="1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2A678-792B-4A1F-A523-15D6C290D6F0}">
  <dimension ref="A1:B9"/>
  <sheetViews>
    <sheetView workbookViewId="0">
      <selection activeCell="A2" sqref="A2:B9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1">
        <v>29.083600000000001</v>
      </c>
      <c r="B2" s="1">
        <v>25.81427</v>
      </c>
    </row>
    <row r="3" spans="1:2" x14ac:dyDescent="0.35">
      <c r="A3" s="1">
        <v>120.306</v>
      </c>
      <c r="B3" s="1">
        <v>35.664529999999999</v>
      </c>
    </row>
    <row r="4" spans="1:2" x14ac:dyDescent="0.35">
      <c r="A4" s="1">
        <v>174.2176</v>
      </c>
      <c r="B4" s="1">
        <v>14.593590000000001</v>
      </c>
    </row>
    <row r="5" spans="1:2" x14ac:dyDescent="0.35">
      <c r="A5" s="1">
        <v>205.92099999999999</v>
      </c>
      <c r="B5" s="1">
        <v>26.61496</v>
      </c>
    </row>
    <row r="6" spans="1:2" x14ac:dyDescent="0.35">
      <c r="A6" s="1">
        <v>139.71260000000001</v>
      </c>
      <c r="B6" s="1">
        <v>27.58427</v>
      </c>
    </row>
    <row r="7" spans="1:2" x14ac:dyDescent="0.35">
      <c r="A7" s="1">
        <v>125.7898</v>
      </c>
      <c r="B7" s="1">
        <v>74.894999999999996</v>
      </c>
    </row>
    <row r="8" spans="1:2" x14ac:dyDescent="0.35">
      <c r="A8" s="1">
        <v>82.779790000000006</v>
      </c>
      <c r="B8" s="1">
        <v>37.373170000000002</v>
      </c>
    </row>
    <row r="9" spans="1:2" x14ac:dyDescent="0.35">
      <c r="A9" s="1"/>
      <c r="B9" s="1">
        <v>36.562840000000001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4F8C-105E-442C-B012-6161527EF18E}">
  <dimension ref="A1:B9"/>
  <sheetViews>
    <sheetView workbookViewId="0">
      <selection activeCell="D18" sqref="D18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1">
        <v>32.105429999999998</v>
      </c>
      <c r="B2" s="1">
        <v>31.495999999999999</v>
      </c>
    </row>
    <row r="3" spans="1:2" x14ac:dyDescent="0.35">
      <c r="A3" s="1">
        <v>93.069599999999994</v>
      </c>
      <c r="B3" s="1">
        <v>36.176270000000002</v>
      </c>
    </row>
    <row r="4" spans="1:2" x14ac:dyDescent="0.35">
      <c r="A4" s="1">
        <v>147.88560000000001</v>
      </c>
      <c r="B4" s="1">
        <v>12.09928</v>
      </c>
    </row>
    <row r="5" spans="1:2" x14ac:dyDescent="0.35">
      <c r="A5" s="1">
        <v>167.09639999999999</v>
      </c>
      <c r="B5" s="1">
        <v>20.477029999999999</v>
      </c>
    </row>
    <row r="6" spans="1:2" x14ac:dyDescent="0.35">
      <c r="A6" s="1">
        <v>109.30719999999999</v>
      </c>
      <c r="B6" s="1">
        <v>39.720399999999998</v>
      </c>
    </row>
    <row r="7" spans="1:2" x14ac:dyDescent="0.35">
      <c r="A7" s="1">
        <v>100.25749999999999</v>
      </c>
      <c r="B7" s="1">
        <v>64.243600000000001</v>
      </c>
    </row>
    <row r="8" spans="1:2" x14ac:dyDescent="0.35">
      <c r="A8" s="1">
        <v>71.583430000000007</v>
      </c>
      <c r="B8" s="1">
        <v>31.206029999999998</v>
      </c>
    </row>
    <row r="9" spans="1:2" x14ac:dyDescent="0.35">
      <c r="A9" s="1"/>
      <c r="B9" s="1">
        <v>27.74633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A06DA-19D3-4297-B523-F8FBB47E6DB3}">
  <dimension ref="A1:B9"/>
  <sheetViews>
    <sheetView workbookViewId="0">
      <selection activeCell="J16" sqref="J16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3">
        <v>77.435429999999997</v>
      </c>
      <c r="B2" s="3">
        <v>50.934750000000001</v>
      </c>
    </row>
    <row r="3" spans="1:2" x14ac:dyDescent="0.35">
      <c r="A3" s="3">
        <v>92.986919999999998</v>
      </c>
      <c r="B3" s="3">
        <v>67.364369999999994</v>
      </c>
    </row>
    <row r="4" spans="1:2" x14ac:dyDescent="0.35">
      <c r="A4" s="3">
        <v>80.883210000000005</v>
      </c>
      <c r="B4" s="3">
        <v>40.147669999999998</v>
      </c>
    </row>
    <row r="5" spans="1:2" x14ac:dyDescent="0.35">
      <c r="A5" s="3">
        <v>79.853549999999998</v>
      </c>
      <c r="B5" s="3">
        <v>37.974780000000003</v>
      </c>
    </row>
    <row r="6" spans="1:2" x14ac:dyDescent="0.35">
      <c r="A6" s="3">
        <v>88.179209999999998</v>
      </c>
      <c r="B6" s="3">
        <v>104.9325</v>
      </c>
    </row>
    <row r="7" spans="1:2" x14ac:dyDescent="0.35">
      <c r="A7" s="3">
        <v>91.950509999999994</v>
      </c>
      <c r="B7" s="3">
        <v>138.61699999999999</v>
      </c>
    </row>
    <row r="8" spans="1:2" x14ac:dyDescent="0.35">
      <c r="A8" s="3">
        <v>59.786029999999997</v>
      </c>
      <c r="B8" s="3">
        <v>127.205</v>
      </c>
    </row>
    <row r="9" spans="1:2" x14ac:dyDescent="0.35">
      <c r="A9" s="3">
        <v>95.02355</v>
      </c>
      <c r="B9" s="3">
        <v>152.36510000000001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85E15-7C6D-4E21-B9E4-5E358EA8182F}">
  <dimension ref="A1:B9"/>
  <sheetViews>
    <sheetView workbookViewId="0">
      <selection activeCell="H14" sqref="H14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3">
        <v>51.902839999999998</v>
      </c>
      <c r="B2" s="3">
        <v>34.462350000000001</v>
      </c>
    </row>
    <row r="3" spans="1:2" x14ac:dyDescent="0.35">
      <c r="A3" s="3">
        <v>60.914279999999998</v>
      </c>
      <c r="B3" s="3">
        <v>38.727879999999999</v>
      </c>
    </row>
    <row r="4" spans="1:2" x14ac:dyDescent="0.35">
      <c r="A4" s="3">
        <v>59.6614</v>
      </c>
      <c r="B4" s="3">
        <v>24.788119999999999</v>
      </c>
    </row>
    <row r="5" spans="1:2" x14ac:dyDescent="0.35">
      <c r="A5" s="3">
        <v>54.255389999999998</v>
      </c>
      <c r="B5" s="3">
        <v>23.150320000000001</v>
      </c>
    </row>
    <row r="6" spans="1:2" x14ac:dyDescent="0.35">
      <c r="A6" s="3">
        <v>54.775120000000001</v>
      </c>
      <c r="B6" s="3">
        <v>61.63082</v>
      </c>
    </row>
    <row r="7" spans="1:2" x14ac:dyDescent="0.35">
      <c r="A7" s="3">
        <v>43.587200000000003</v>
      </c>
      <c r="B7" s="3">
        <v>55.366840000000003</v>
      </c>
    </row>
    <row r="8" spans="1:2" x14ac:dyDescent="0.35">
      <c r="A8" s="3">
        <v>63.162030000000001</v>
      </c>
      <c r="B8" s="3">
        <v>74.943200000000004</v>
      </c>
    </row>
    <row r="9" spans="1:2" x14ac:dyDescent="0.35">
      <c r="B9" s="3">
        <v>70.359989999999996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C98B-BFA1-4E39-A948-2D06753229A0}">
  <dimension ref="A1:B9"/>
  <sheetViews>
    <sheetView workbookViewId="0">
      <selection sqref="A1:B9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3">
        <v>172.21709999999999</v>
      </c>
      <c r="B2" s="3">
        <v>60.366579999999999</v>
      </c>
    </row>
    <row r="3" spans="1:2" x14ac:dyDescent="0.35">
      <c r="A3" s="3">
        <v>199.6224</v>
      </c>
      <c r="B3" s="3">
        <v>71.148470000000003</v>
      </c>
    </row>
    <row r="4" spans="1:2" x14ac:dyDescent="0.35">
      <c r="A4" s="3">
        <v>177.03100000000001</v>
      </c>
      <c r="B4" s="3">
        <v>43.830910000000003</v>
      </c>
    </row>
    <row r="5" spans="1:2" x14ac:dyDescent="0.35">
      <c r="A5" s="3">
        <v>173.13900000000001</v>
      </c>
      <c r="B5" s="3">
        <v>43.015349999999998</v>
      </c>
    </row>
    <row r="6" spans="1:2" x14ac:dyDescent="0.35">
      <c r="A6" s="3">
        <v>204.97239999999999</v>
      </c>
      <c r="B6" s="3">
        <v>181.70500000000001</v>
      </c>
    </row>
    <row r="7" spans="1:2" x14ac:dyDescent="0.35">
      <c r="A7" s="3">
        <v>223.1</v>
      </c>
      <c r="B7" s="3">
        <v>275.58909999999997</v>
      </c>
    </row>
    <row r="8" spans="1:2" x14ac:dyDescent="0.35">
      <c r="A8" s="3">
        <v>140.6754</v>
      </c>
      <c r="B8" s="3">
        <v>192.1343</v>
      </c>
    </row>
    <row r="9" spans="1:2" x14ac:dyDescent="0.35">
      <c r="A9" s="3">
        <v>273.95269999999999</v>
      </c>
      <c r="B9" s="3">
        <v>255.63749999999999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F0AAF-EA80-4423-A2EF-63A69AF6D34D}">
  <dimension ref="A1:B9"/>
  <sheetViews>
    <sheetView workbookViewId="0">
      <selection activeCell="I11" sqref="I11"/>
    </sheetView>
  </sheetViews>
  <sheetFormatPr defaultRowHeight="14.5" x14ac:dyDescent="0.35"/>
  <sheetData>
    <row r="1" spans="1:2" x14ac:dyDescent="0.35">
      <c r="A1" s="4" t="s">
        <v>0</v>
      </c>
      <c r="B1" s="4" t="s">
        <v>1</v>
      </c>
    </row>
    <row r="2" spans="1:2" x14ac:dyDescent="0.35">
      <c r="A2" s="3">
        <v>94.781720000000007</v>
      </c>
      <c r="B2" s="3">
        <v>9.4318279999999994</v>
      </c>
    </row>
    <row r="3" spans="1:2" x14ac:dyDescent="0.35">
      <c r="A3" s="3">
        <v>106.6354</v>
      </c>
      <c r="B3" s="3">
        <v>3.7841049999999998</v>
      </c>
    </row>
    <row r="4" spans="1:2" x14ac:dyDescent="0.35">
      <c r="A4" s="3">
        <v>96.147790000000001</v>
      </c>
      <c r="B4" s="3">
        <v>3.6832389999999999</v>
      </c>
    </row>
    <row r="5" spans="1:2" x14ac:dyDescent="0.35">
      <c r="A5" s="3">
        <v>93.285439999999994</v>
      </c>
      <c r="B5" s="3">
        <v>5.0405670000000002</v>
      </c>
    </row>
    <row r="6" spans="1:2" x14ac:dyDescent="0.35">
      <c r="A6" s="3">
        <v>116.7932</v>
      </c>
      <c r="B6" s="3">
        <v>76.772540000000006</v>
      </c>
    </row>
    <row r="7" spans="1:2" x14ac:dyDescent="0.35">
      <c r="A7" s="3">
        <v>131.14949999999999</v>
      </c>
      <c r="B7" s="3">
        <v>136.97210000000001</v>
      </c>
    </row>
    <row r="8" spans="1:2" x14ac:dyDescent="0.35">
      <c r="A8" s="3">
        <v>80.889359999999996</v>
      </c>
      <c r="B8" s="3">
        <v>64.929280000000006</v>
      </c>
    </row>
    <row r="9" spans="1:2" x14ac:dyDescent="0.35">
      <c r="A9" s="3"/>
      <c r="B9" s="3">
        <v>103.2724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0AD8-EAAF-484C-8649-9E7F6AC8C350}">
  <dimension ref="A1:B19"/>
  <sheetViews>
    <sheetView workbookViewId="0">
      <selection activeCell="F14" sqref="F14"/>
    </sheetView>
  </sheetViews>
  <sheetFormatPr defaultRowHeight="14.5" x14ac:dyDescent="0.35"/>
  <sheetData>
    <row r="1" spans="1:2" x14ac:dyDescent="0.35">
      <c r="A1" s="4" t="s">
        <v>5032</v>
      </c>
      <c r="B1" s="4" t="s">
        <v>1</v>
      </c>
    </row>
    <row r="2" spans="1:2" x14ac:dyDescent="0.35">
      <c r="A2" s="3">
        <v>0.28857500000000003</v>
      </c>
      <c r="B2" s="3">
        <v>0.43288599999999999</v>
      </c>
    </row>
    <row r="3" spans="1:2" x14ac:dyDescent="0.35">
      <c r="A3" s="3">
        <v>0.34971099999999999</v>
      </c>
      <c r="B3" s="3">
        <v>0.41100599999999998</v>
      </c>
    </row>
    <row r="4" spans="1:2" x14ac:dyDescent="0.35">
      <c r="A4" s="3">
        <v>0.44573600000000002</v>
      </c>
      <c r="B4" s="3">
        <v>0.36436200000000002</v>
      </c>
    </row>
    <row r="5" spans="1:2" x14ac:dyDescent="0.35">
      <c r="A5" s="3">
        <v>0.399177</v>
      </c>
      <c r="B5" s="3">
        <v>0.36973800000000001</v>
      </c>
    </row>
    <row r="6" spans="1:2" x14ac:dyDescent="0.35">
      <c r="A6" s="3">
        <v>0.32558100000000001</v>
      </c>
      <c r="B6" s="3">
        <v>0.35701300000000002</v>
      </c>
    </row>
    <row r="7" spans="1:2" x14ac:dyDescent="0.35">
      <c r="A7" s="3">
        <v>0.42691400000000002</v>
      </c>
      <c r="B7" s="3">
        <v>0.37948100000000001</v>
      </c>
    </row>
    <row r="8" spans="1:2" x14ac:dyDescent="0.35">
      <c r="A8" s="3">
        <v>0.42670200000000003</v>
      </c>
      <c r="B8" s="3">
        <v>0.40909099999999998</v>
      </c>
    </row>
    <row r="9" spans="1:2" x14ac:dyDescent="0.35">
      <c r="A9" s="3">
        <v>0.42949500000000002</v>
      </c>
      <c r="B9" s="3">
        <v>0.36036699999999999</v>
      </c>
    </row>
    <row r="10" spans="1:2" x14ac:dyDescent="0.35">
      <c r="A10" s="3">
        <v>0.41563800000000001</v>
      </c>
      <c r="B10" s="3">
        <v>0.543933</v>
      </c>
    </row>
    <row r="11" spans="1:2" x14ac:dyDescent="0.35">
      <c r="A11" s="3">
        <v>0.51612899999999995</v>
      </c>
      <c r="B11" s="3">
        <v>0.49266900000000002</v>
      </c>
    </row>
    <row r="12" spans="1:2" x14ac:dyDescent="0.35">
      <c r="A12" s="3">
        <v>0.52427199999999996</v>
      </c>
      <c r="B12" s="3">
        <v>0.31645600000000002</v>
      </c>
    </row>
    <row r="13" spans="1:2" x14ac:dyDescent="0.35">
      <c r="A13" s="3">
        <v>0.50636099999999995</v>
      </c>
      <c r="B13" s="3">
        <v>0.53816799999999998</v>
      </c>
    </row>
    <row r="14" spans="1:2" x14ac:dyDescent="0.35">
      <c r="A14" s="3">
        <v>0.38104399999999999</v>
      </c>
      <c r="B14" s="3">
        <v>0.40380300000000002</v>
      </c>
    </row>
    <row r="15" spans="1:2" x14ac:dyDescent="0.35">
      <c r="A15" s="3">
        <v>0.41935499999999998</v>
      </c>
      <c r="B15" s="3">
        <v>0.36496400000000001</v>
      </c>
    </row>
    <row r="16" spans="1:2" x14ac:dyDescent="0.35">
      <c r="A16" s="3">
        <v>0.4</v>
      </c>
      <c r="B16" s="3">
        <v>0.49557499999999999</v>
      </c>
    </row>
    <row r="17" spans="1:2" x14ac:dyDescent="0.35">
      <c r="A17" s="3">
        <v>0.50635799999999997</v>
      </c>
      <c r="B17" s="3">
        <v>0.456044</v>
      </c>
    </row>
    <row r="18" spans="1:2" x14ac:dyDescent="0.35">
      <c r="A18" s="3">
        <v>0.39276</v>
      </c>
      <c r="B18" s="3">
        <v>0.45147700000000002</v>
      </c>
    </row>
    <row r="19" spans="1:2" x14ac:dyDescent="0.35">
      <c r="A19" s="3">
        <v>0.42446</v>
      </c>
      <c r="B19" s="3">
        <v>0.39876</v>
      </c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35335-BA20-4100-9516-F51DF9B50E14}">
  <dimension ref="A1:D19"/>
  <sheetViews>
    <sheetView workbookViewId="0">
      <selection activeCell="G9" sqref="G9"/>
    </sheetView>
  </sheetViews>
  <sheetFormatPr defaultRowHeight="14.5" x14ac:dyDescent="0.35"/>
  <sheetData>
    <row r="1" spans="1:4" x14ac:dyDescent="0.35">
      <c r="A1" s="4" t="s">
        <v>5033</v>
      </c>
      <c r="B1" s="4" t="s">
        <v>5034</v>
      </c>
      <c r="C1" s="4" t="s">
        <v>5035</v>
      </c>
      <c r="D1" s="4" t="s">
        <v>5036</v>
      </c>
    </row>
    <row r="2" spans="1:4" x14ac:dyDescent="0.35">
      <c r="A2" s="3">
        <v>0.34513300000000002</v>
      </c>
      <c r="B2" s="3">
        <v>0.45368599999999998</v>
      </c>
      <c r="C2" s="3">
        <v>0.63194399999999995</v>
      </c>
      <c r="D2" s="3">
        <v>0.52941199999999999</v>
      </c>
    </row>
    <row r="3" spans="1:4" x14ac:dyDescent="0.35">
      <c r="A3" s="3">
        <v>0.234568</v>
      </c>
      <c r="B3" s="3">
        <v>0.35197400000000001</v>
      </c>
      <c r="C3" s="3">
        <v>0.54237299999999999</v>
      </c>
      <c r="D3" s="3">
        <v>0.682759</v>
      </c>
    </row>
    <row r="4" spans="1:4" x14ac:dyDescent="0.35">
      <c r="A4" s="3">
        <v>0.43518499999999999</v>
      </c>
      <c r="B4" s="3">
        <v>0.53393699999999999</v>
      </c>
      <c r="C4" s="3">
        <v>0.47101399999999999</v>
      </c>
      <c r="D4" s="3">
        <v>0.72180500000000003</v>
      </c>
    </row>
    <row r="5" spans="1:4" x14ac:dyDescent="0.35">
      <c r="A5" s="3">
        <v>0.24074100000000001</v>
      </c>
      <c r="B5" s="3">
        <v>0.51655600000000002</v>
      </c>
      <c r="C5" s="3">
        <v>0.42307699999999998</v>
      </c>
      <c r="D5" s="3">
        <v>0.80128200000000005</v>
      </c>
    </row>
    <row r="6" spans="1:4" x14ac:dyDescent="0.35">
      <c r="A6" s="3">
        <v>0.5</v>
      </c>
      <c r="B6" s="3">
        <v>0.57618999999999998</v>
      </c>
      <c r="C6" s="3">
        <v>0.35036499999999998</v>
      </c>
      <c r="D6" s="3">
        <v>0.85365899999999995</v>
      </c>
    </row>
    <row r="7" spans="1:4" x14ac:dyDescent="0.35">
      <c r="A7" s="3">
        <v>0.17741899999999999</v>
      </c>
      <c r="B7" s="3">
        <v>0.52529199999999998</v>
      </c>
      <c r="C7" s="3">
        <v>0.48314600000000002</v>
      </c>
      <c r="D7" s="3">
        <v>0.640212</v>
      </c>
    </row>
    <row r="8" spans="1:4" x14ac:dyDescent="0.35">
      <c r="A8" s="3">
        <v>0.43229200000000001</v>
      </c>
      <c r="B8" s="3">
        <v>0.37069000000000002</v>
      </c>
      <c r="C8" s="3">
        <v>0.38613900000000001</v>
      </c>
      <c r="D8" s="3">
        <v>0.61702100000000004</v>
      </c>
    </row>
    <row r="9" spans="1:4" x14ac:dyDescent="0.35">
      <c r="A9" s="3">
        <v>0.4</v>
      </c>
      <c r="B9" s="3">
        <v>0.31858399999999998</v>
      </c>
      <c r="C9" s="3">
        <v>0.14479600000000001</v>
      </c>
      <c r="D9" s="3">
        <v>0.84532399999999996</v>
      </c>
    </row>
    <row r="10" spans="1:4" x14ac:dyDescent="0.35">
      <c r="A10" s="3">
        <v>0.47368399999999999</v>
      </c>
      <c r="B10" s="3">
        <v>0.47368399999999999</v>
      </c>
      <c r="C10" s="3">
        <v>0.37036999999999998</v>
      </c>
      <c r="D10" s="3">
        <v>0.70464099999999996</v>
      </c>
    </row>
    <row r="11" spans="1:4" x14ac:dyDescent="0.35">
      <c r="A11" s="3">
        <v>0.241758</v>
      </c>
      <c r="B11" s="3">
        <v>0.32558100000000001</v>
      </c>
      <c r="C11" s="3">
        <v>0.42405100000000001</v>
      </c>
      <c r="D11" s="3">
        <v>0.76991200000000004</v>
      </c>
    </row>
    <row r="12" spans="1:4" x14ac:dyDescent="0.35">
      <c r="A12" s="3">
        <v>0.44897999999999999</v>
      </c>
      <c r="B12" s="3">
        <v>0.5</v>
      </c>
      <c r="C12" s="3">
        <v>0.36283199999999999</v>
      </c>
      <c r="D12" s="3">
        <v>0.709677</v>
      </c>
    </row>
    <row r="13" spans="1:4" x14ac:dyDescent="0.35">
      <c r="A13" s="3">
        <v>0.203488</v>
      </c>
      <c r="B13" s="3">
        <v>0.48571399999999998</v>
      </c>
      <c r="C13" s="3">
        <v>0.44939299999999999</v>
      </c>
      <c r="D13" s="3">
        <v>0.47945199999999999</v>
      </c>
    </row>
    <row r="14" spans="1:4" x14ac:dyDescent="0.35">
      <c r="A14" s="3">
        <v>0.171429</v>
      </c>
      <c r="B14" s="3">
        <v>0.42857099999999998</v>
      </c>
      <c r="C14" s="3">
        <v>0.263158</v>
      </c>
      <c r="D14" s="3">
        <v>0.60360400000000003</v>
      </c>
    </row>
    <row r="15" spans="1:4" x14ac:dyDescent="0.35">
      <c r="A15" s="3">
        <v>0.37662299999999999</v>
      </c>
      <c r="B15" s="3">
        <v>0.14285700000000001</v>
      </c>
      <c r="C15" s="3">
        <v>0.32926800000000001</v>
      </c>
      <c r="D15" s="3">
        <v>0.72277199999999997</v>
      </c>
    </row>
    <row r="16" spans="1:4" x14ac:dyDescent="0.35">
      <c r="A16" s="3">
        <v>0.15625</v>
      </c>
      <c r="B16" s="3">
        <v>0.49166700000000002</v>
      </c>
      <c r="C16" s="3">
        <v>0.45907500000000001</v>
      </c>
      <c r="D16" s="3">
        <v>0.70270299999999997</v>
      </c>
    </row>
    <row r="17" spans="1:4" x14ac:dyDescent="0.35">
      <c r="A17" s="3">
        <v>0.38095200000000001</v>
      </c>
      <c r="B17" s="3">
        <v>0.25892900000000002</v>
      </c>
      <c r="C17" s="3"/>
      <c r="D17" s="3">
        <v>0.57894699999999999</v>
      </c>
    </row>
    <row r="18" spans="1:4" x14ac:dyDescent="0.35">
      <c r="A18" s="3">
        <v>0.20238100000000001</v>
      </c>
      <c r="B18" s="3">
        <v>0.42857099999999998</v>
      </c>
      <c r="C18" s="3"/>
      <c r="D18" s="3"/>
    </row>
    <row r="19" spans="1:4" x14ac:dyDescent="0.35">
      <c r="A19" s="3"/>
      <c r="B19" s="3">
        <v>0.34146300000000002</v>
      </c>
      <c r="C19" s="3"/>
      <c r="D19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48C3E-27F3-463E-BE66-A87FAC11404C}">
  <dimension ref="A1:J6"/>
  <sheetViews>
    <sheetView workbookViewId="0">
      <selection activeCell="G18" sqref="G18"/>
    </sheetView>
  </sheetViews>
  <sheetFormatPr defaultRowHeight="14.5" x14ac:dyDescent="0.35"/>
  <sheetData>
    <row r="1" spans="1:10" x14ac:dyDescent="0.35">
      <c r="A1" s="4" t="s">
        <v>5037</v>
      </c>
      <c r="B1" s="11" t="s">
        <v>0</v>
      </c>
      <c r="C1" s="11"/>
      <c r="D1" s="11"/>
      <c r="E1" s="11" t="s">
        <v>1</v>
      </c>
      <c r="F1" s="11"/>
      <c r="G1" s="11"/>
      <c r="H1" s="11"/>
      <c r="I1" s="11"/>
      <c r="J1" s="11"/>
    </row>
    <row r="2" spans="1:10" x14ac:dyDescent="0.35">
      <c r="A2" s="3">
        <v>0</v>
      </c>
      <c r="B2" s="3">
        <v>1000</v>
      </c>
      <c r="C2" s="3">
        <v>1000</v>
      </c>
      <c r="D2" s="3">
        <v>1000</v>
      </c>
      <c r="E2" s="3">
        <v>1000</v>
      </c>
      <c r="F2" s="3">
        <v>1000</v>
      </c>
      <c r="G2" s="3">
        <v>1000</v>
      </c>
      <c r="H2" s="3"/>
      <c r="I2" s="3"/>
      <c r="J2" s="3"/>
    </row>
    <row r="3" spans="1:10" x14ac:dyDescent="0.35">
      <c r="A3" s="3">
        <v>3</v>
      </c>
      <c r="B3" s="3">
        <v>8000</v>
      </c>
      <c r="C3" s="3">
        <v>4000</v>
      </c>
      <c r="D3" s="3">
        <v>4000</v>
      </c>
      <c r="E3" s="3">
        <v>8000</v>
      </c>
      <c r="F3" s="3">
        <v>4000</v>
      </c>
      <c r="G3" s="3">
        <v>4000</v>
      </c>
      <c r="H3" s="3"/>
      <c r="I3" s="3"/>
      <c r="J3" s="3"/>
    </row>
    <row r="4" spans="1:10" x14ac:dyDescent="0.35">
      <c r="A4" s="3">
        <v>6</v>
      </c>
      <c r="B4" s="3">
        <v>4000</v>
      </c>
      <c r="C4" s="3">
        <v>12000</v>
      </c>
      <c r="D4" s="3">
        <v>12000</v>
      </c>
      <c r="E4" s="3">
        <v>28000</v>
      </c>
      <c r="F4" s="3">
        <v>36000</v>
      </c>
      <c r="G4" s="3">
        <v>16000</v>
      </c>
      <c r="H4" s="3"/>
      <c r="I4" s="3"/>
      <c r="J4" s="3"/>
    </row>
    <row r="5" spans="1:10" x14ac:dyDescent="0.35">
      <c r="A5" s="3">
        <v>9</v>
      </c>
      <c r="B5" s="3">
        <v>36000</v>
      </c>
      <c r="C5" s="3">
        <v>108000</v>
      </c>
      <c r="D5" s="3">
        <v>40000</v>
      </c>
      <c r="E5" s="3">
        <v>372000</v>
      </c>
      <c r="F5" s="3">
        <v>696000</v>
      </c>
      <c r="G5" s="3">
        <v>576000</v>
      </c>
      <c r="H5" s="3"/>
      <c r="I5" s="3"/>
      <c r="J5" s="3"/>
    </row>
    <row r="6" spans="1:10" x14ac:dyDescent="0.35">
      <c r="A6" s="3">
        <v>12</v>
      </c>
      <c r="B6" s="3">
        <v>672000</v>
      </c>
      <c r="C6" s="3">
        <v>432000</v>
      </c>
      <c r="D6" s="3">
        <v>744000</v>
      </c>
      <c r="E6" s="3">
        <v>3072000</v>
      </c>
      <c r="F6" s="3">
        <v>3132000</v>
      </c>
      <c r="G6" s="3">
        <v>3516000</v>
      </c>
      <c r="H6" s="3"/>
      <c r="I6" s="3"/>
      <c r="J6" s="3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117</vt:i4>
      </vt:variant>
    </vt:vector>
  </HeadingPairs>
  <TitlesOfParts>
    <vt:vector size="117" baseType="lpstr">
      <vt:lpstr>Fig. 1A</vt:lpstr>
      <vt:lpstr>Fig. 1B</vt:lpstr>
      <vt:lpstr>Fig. 1D</vt:lpstr>
      <vt:lpstr>Fig. 1E</vt:lpstr>
      <vt:lpstr>Fig. 1F</vt:lpstr>
      <vt:lpstr>Fig. 1G</vt:lpstr>
      <vt:lpstr>Fig. 1H</vt:lpstr>
      <vt:lpstr>Fig. 1I</vt:lpstr>
      <vt:lpstr>Fig. 1J</vt:lpstr>
      <vt:lpstr>Fig. 1K</vt:lpstr>
      <vt:lpstr>Fig. 2C,D</vt:lpstr>
      <vt:lpstr>Fig. 2F</vt:lpstr>
      <vt:lpstr>Fig. 2G</vt:lpstr>
      <vt:lpstr>Fig. 2H</vt:lpstr>
      <vt:lpstr>Fig. 3A</vt:lpstr>
      <vt:lpstr>Fig. 3E</vt:lpstr>
      <vt:lpstr>Fig. 4A</vt:lpstr>
      <vt:lpstr>Fig. 4B</vt:lpstr>
      <vt:lpstr>Fig. 4C</vt:lpstr>
      <vt:lpstr>Fig. 4D</vt:lpstr>
      <vt:lpstr>Fig. 4E</vt:lpstr>
      <vt:lpstr>Fig. 4F</vt:lpstr>
      <vt:lpstr>Fig. 4G</vt:lpstr>
      <vt:lpstr>Fig. 4H</vt:lpstr>
      <vt:lpstr>Fig. 4I</vt:lpstr>
      <vt:lpstr>Fig. 5A</vt:lpstr>
      <vt:lpstr>Fig. 5B</vt:lpstr>
      <vt:lpstr>Fig. 5C</vt:lpstr>
      <vt:lpstr>Fig. 5D</vt:lpstr>
      <vt:lpstr>Fig. 5E</vt:lpstr>
      <vt:lpstr>Fig. 5F</vt:lpstr>
      <vt:lpstr>Fig. 5G</vt:lpstr>
      <vt:lpstr>Fig. 5H</vt:lpstr>
      <vt:lpstr>Fig. 5I</vt:lpstr>
      <vt:lpstr>Fig. 6B</vt:lpstr>
      <vt:lpstr>Fig. 6D</vt:lpstr>
      <vt:lpstr>Fig. 7A</vt:lpstr>
      <vt:lpstr>Fig. 7B</vt:lpstr>
      <vt:lpstr>Fig. 7C</vt:lpstr>
      <vt:lpstr>Fig. 7D</vt:lpstr>
      <vt:lpstr>Fig. S1B</vt:lpstr>
      <vt:lpstr>Fig. S1C</vt:lpstr>
      <vt:lpstr>Fig. S1D</vt:lpstr>
      <vt:lpstr>Fig. S1E</vt:lpstr>
      <vt:lpstr>Fig. S1F</vt:lpstr>
      <vt:lpstr>Fig. S1G</vt:lpstr>
      <vt:lpstr>Fig. S1H</vt:lpstr>
      <vt:lpstr>Fig. S2A</vt:lpstr>
      <vt:lpstr>Fig. S2B</vt:lpstr>
      <vt:lpstr>Fig. S2C</vt:lpstr>
      <vt:lpstr>Fig. S2D</vt:lpstr>
      <vt:lpstr>Fig. S2E</vt:lpstr>
      <vt:lpstr>Fig. S2F</vt:lpstr>
      <vt:lpstr>Fig. S2G</vt:lpstr>
      <vt:lpstr>Fig. S2H</vt:lpstr>
      <vt:lpstr>Fig. S2I</vt:lpstr>
      <vt:lpstr>Fig. S2J</vt:lpstr>
      <vt:lpstr>Fig. S3A</vt:lpstr>
      <vt:lpstr>Fig. S3B</vt:lpstr>
      <vt:lpstr>Fig. S3C</vt:lpstr>
      <vt:lpstr>Fig. S3D</vt:lpstr>
      <vt:lpstr>Fig. S3E</vt:lpstr>
      <vt:lpstr>Fig. S3F</vt:lpstr>
      <vt:lpstr>Fig. S3G</vt:lpstr>
      <vt:lpstr>Fig. S3H</vt:lpstr>
      <vt:lpstr>Fig. S3I</vt:lpstr>
      <vt:lpstr>Fig. S3K</vt:lpstr>
      <vt:lpstr>Fig. S3L</vt:lpstr>
      <vt:lpstr>Fig. S3N</vt:lpstr>
      <vt:lpstr>Fig. S3O</vt:lpstr>
      <vt:lpstr>Fig. S5</vt:lpstr>
      <vt:lpstr>Fig. S6A</vt:lpstr>
      <vt:lpstr>Fig. S6B</vt:lpstr>
      <vt:lpstr>Fig. S6C</vt:lpstr>
      <vt:lpstr>Fig. S6D</vt:lpstr>
      <vt:lpstr>Fig. S6E</vt:lpstr>
      <vt:lpstr>Fig. S7A</vt:lpstr>
      <vt:lpstr>Fig. S7B</vt:lpstr>
      <vt:lpstr>Fig. S7C</vt:lpstr>
      <vt:lpstr>Fig. S7D</vt:lpstr>
      <vt:lpstr>Fig. S7E</vt:lpstr>
      <vt:lpstr>Fig. S7F</vt:lpstr>
      <vt:lpstr>Fig. S7G</vt:lpstr>
      <vt:lpstr>Fig. S7H</vt:lpstr>
      <vt:lpstr>Fig. S7I</vt:lpstr>
      <vt:lpstr>Fig. S7J</vt:lpstr>
      <vt:lpstr>Fig. S7K</vt:lpstr>
      <vt:lpstr>Fig. S7L</vt:lpstr>
      <vt:lpstr>Fig. S7M</vt:lpstr>
      <vt:lpstr>Fig. S7N</vt:lpstr>
      <vt:lpstr>Fig. S7O</vt:lpstr>
      <vt:lpstr>Fig. S7P</vt:lpstr>
      <vt:lpstr>Fig. S7Q</vt:lpstr>
      <vt:lpstr>Fig. S7R</vt:lpstr>
      <vt:lpstr>Fig. S7S</vt:lpstr>
      <vt:lpstr>Fig. S7T</vt:lpstr>
      <vt:lpstr>Fig. S8A</vt:lpstr>
      <vt:lpstr>Fig. S8B</vt:lpstr>
      <vt:lpstr>Fig. S8C</vt:lpstr>
      <vt:lpstr>Fig. S9C</vt:lpstr>
      <vt:lpstr>Fig. S9D</vt:lpstr>
      <vt:lpstr>Fig. S9E</vt:lpstr>
      <vt:lpstr>Fig. S9F</vt:lpstr>
      <vt:lpstr>Fig. S9I</vt:lpstr>
      <vt:lpstr>Fig. S10A</vt:lpstr>
      <vt:lpstr>Fig. S10B</vt:lpstr>
      <vt:lpstr>Fig. S10C</vt:lpstr>
      <vt:lpstr>Fig. S10D</vt:lpstr>
      <vt:lpstr>Fig. S11A</vt:lpstr>
      <vt:lpstr>Fig. S11B</vt:lpstr>
      <vt:lpstr>Fig. S11C</vt:lpstr>
      <vt:lpstr>Fig. S11D</vt:lpstr>
      <vt:lpstr>Fig. S12A</vt:lpstr>
      <vt:lpstr>Fig. S12C</vt:lpstr>
      <vt:lpstr>Fig. S12D</vt:lpstr>
      <vt:lpstr>Fig. S12E</vt:lpstr>
      <vt:lpstr>Tabel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 Gu</dc:creator>
  <cp:lastModifiedBy>Wen Gu</cp:lastModifiedBy>
  <dcterms:created xsi:type="dcterms:W3CDTF">2024-05-23T00:31:10Z</dcterms:created>
  <dcterms:modified xsi:type="dcterms:W3CDTF">2025-12-19T05:17:36Z</dcterms:modified>
</cp:coreProperties>
</file>